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<sst xmlns="http://schemas.openxmlformats.org/spreadsheetml/2006/main" count="1440" uniqueCount="284">
  <si>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</si>
  <si>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</si>
  <si>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</si>
  <si>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</si>
  <si>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</si>
  <si>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</si>
  <si>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</si>
  <si>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</si>
  <si>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</si>
  <si>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</si>
  <si>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</si>
  <si>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</si>
  <si>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</si>
  <si>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</si>
  <si>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</si>
  <si>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</si>
  <si>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</si>
  <si>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</si>
  <si>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</si>
  <si>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</si>
  <si>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</si>
  <si>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</si>
  <si>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</si>
  <si>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</si>
  <si>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</si>
  <si>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</si>
  <si>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</si>
  <si>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</si>
  <si>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</si>
  <si>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</si>
  <si>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</si>
  <si>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</si>
  <si>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</si>
  <si>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</si>
  <si>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</si>
  <si>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</si>
  <si>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</si>
  <si>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</si>
  <si>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</si>
  <si>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</si>
  <si>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</si>
  <si>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</si>
  <si>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</si>
  <si>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</si>
  <si>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</si>
  <si>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</si>
  <si>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</si>
  <si>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</si>
  <si>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</si>
  <si>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</si>
  <si>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</si>
  <si>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</si>
  <si>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</si>
  <si>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</si>
  <si>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</si>
  <si>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</si>
  <si>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</si>
  <si>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</si>
  <si>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</si>
  <si>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</si>
  <si>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</si>
  <si>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</si>
  <si>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</si>
  <si>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</si>
  <si>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</si>
  <si>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</si>
  <si>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</si>
  <si>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</si>
  <si>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</si>
  <si>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</si>
  <si>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</si>
  <si>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</si>
  <si>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</si>
  <si>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</si>
  <si>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масляный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</si>
  <si>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</si>
  <si>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</si>
  <si>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</si>
  <si>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</si>
  <si>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</si>
  <si>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</si>
  <si>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</si>
  <si>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</si>
  <si>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</si>
  <si>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</si>
  <si>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</si>
  <si>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</si>
  <si>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</si>
  <si>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</si>
  <si>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</si>
  <si>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</si>
  <si>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</si>
  <si>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</si>
  <si>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</si>
  <si>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</si>
  <si>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</si>
  <si>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</si>
  <si>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</si>
  <si>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</si>
  <si>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</si>
  <si>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</si>
  <si>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</si>
  <si>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</si>
  <si>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</si>
  <si>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</si>
  <si>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</si>
  <si>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</si>
  <si>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</si>
  <si>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</si>
  <si>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</si>
  <si>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</si>
  <si>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</si>
  <si>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</si>
  <si>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</si>
  <si>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</si>
  <si>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</si>
  <si>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</si>
  <si>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</si>
  <si>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</si>
  <si>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</si>
  <si>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</si>
  <si>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</si>
  <si>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</si>
  <si>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</si>
  <si>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</si>
  <si>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</si>
  <si>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</si>
  <si>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</si>
  <si>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</si>
  <si>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</si>
  <si>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</si>
  <si>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</si>
  <si>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</si>
  <si>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</si>
  <si>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</si>
  <si>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</si>
  <si>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</si>
  <si>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</si>
  <si>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</si>
  <si>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</si>
  <si>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</si>
  <si>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</si>
  <si>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</si>
  <si>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</si>
  <si>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</si>
  <si>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</si>
  <si>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</si>
  <si>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</si>
  <si>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</si>
  <si>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</si>
  <si>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</si>
  <si>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</si>
  <si>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</si>
  <si>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</si>
  <si>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</si>
  <si>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</si>
  <si>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</si>
  <si>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</si>
  <si>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</si>
  <si>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</si>
  <si>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</si>
  <si>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</si>
  <si>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</si>
  <si>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</si>
  <si>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</si>
  <si>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</si>
  <si>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</si>
  <si>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</si>
  <si>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</si>
  <si>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</si>
  <si>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</si>
  <si>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</si>
  <si>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</si>
  <si>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</si>
  <si>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</si>
  <si>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</si>
  <si>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</si>
  <si>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</si>
  <si>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</si>
  <si>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</si>
  <si>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</si>
  <si>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</si>
  <si>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</si>
  <si>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</si>
  <si>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</si>
  <si>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</si>
  <si>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</si>
  <si>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</si>
  <si>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</si>
  <si>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</si>
  <si>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</si>
  <si>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</si>
  <si>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</si>
  <si>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</si>
  <si>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</si>
  <si>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</si>
  <si>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</si>
  <si>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</si>
  <si>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</si>
  <si>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</si>
  <si>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</si>
  <si>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</si>
  <si>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</si>
  <si>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</si>
  <si>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</si>
  <si>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</si>
  <si>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</si>
  <si>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</si>
  <si>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</si>
  <si>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</si>
  <si>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</si>
  <si>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</si>
  <si>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</si>
  <si>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</si>
  <si>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</si>
  <si>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</si>
  <si>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</si>
  <si>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</si>
  <si>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</si>
  <si>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</si>
  <si>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</si>
  <si>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</si>
  <si>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</si>
  <si>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</si>
  <si>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</si>
  <si>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</si>
  <si>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</si>
  <si>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</si>
  <si>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</si>
  <si>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</si>
  <si>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</si>
  <si>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</si>
  <si>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</si>
  <si>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</si>
  <si>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"Техническое перевооружение ПС 110/10 кВ "Койгородок" в части установки защит от дуговых замыканий ячеек 10 кВ (13 шт.) в с. Койгородок Койгородского района"</t>
  </si>
  <si>
    <t>I_006-55-1-04.60-0010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</si>
  <si>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</si>
  <si>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</si>
  <si>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</si>
  <si>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</si>
  <si>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</si>
  <si>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</si>
  <si>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</si>
  <si>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</si>
  <si>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</si>
  <si>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</si>
  <si>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</si>
  <si>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</si>
  <si>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</si>
  <si>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(2020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</si>
  <si>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</si>
  <si>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</si>
  <si>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</si>
  <si>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</si>
  <si>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</si>
  <si>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</si>
  <si>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</si>
  <si>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</si>
  <si>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</si>
  <si>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</si>
  <si>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</si>
  <si>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</si>
  <si>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</si>
  <si>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</si>
  <si>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</si>
  <si>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</si>
  <si>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</si>
  <si>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</si>
  <si>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</si>
  <si>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</si>
  <si>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</si>
  <si>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</si>
  <si>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</si>
  <si>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</si>
  <si>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</si>
  <si>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</si>
  <si>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</si>
  <si>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</si>
  <si>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</si>
  <si>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</si>
  <si>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</si>
  <si>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110/10 кВ "Койгородок" в части установки защит от дуговых замыканий ячеек 10 кВ (13 шт.) в с. Койгородок Койгородского района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</si>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</sst>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148166</xdr:colOff>
      <xdr:row>11</xdr:row>
      <xdr:rowOff>63500</xdr:rowOff>
    </xdr:from>
    <xdr:to>
      <xdr:col>7</xdr:col>
      <xdr:colOff>155574</xdr:colOff>
      <xdr:row>14</xdr:row>
      <xdr:rowOff>128058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6032499" y="4000500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04" zoomScale="85" zoomScaleNormal="80" zoomScaleSheetLayoutView="85" workbookViewId="0">
      <selection activeCell="C17" sqref="C17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29.28515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225</v>
      </c>
      <c r="C4" s="7"/>
      <c r="D4" s="7"/>
    </row>
    <row r="5" spans="1:30" x14ac:dyDescent="0.2">
      <c r="B5" s="2" t="s">
        <v>222</v>
      </c>
      <c r="C5" s="41" t="s">
        <v>235</v>
      </c>
    </row>
    <row r="6" spans="1:30" ht="48.75" customHeight="1" x14ac:dyDescent="0.2">
      <c r="B6" s="3" t="s">
        <v>174</v>
      </c>
      <c r="C6" s="285" t="s">
        <v>234</v>
      </c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</row>
    <row r="8" spans="1:30" x14ac:dyDescent="0.2">
      <c r="B8" s="2" t="s">
        <v>8</v>
      </c>
      <c r="C8" s="296" t="s">
        <v>224</v>
      </c>
      <c r="D8" s="296"/>
      <c r="O8" s="48"/>
      <c r="P8" s="48"/>
      <c r="Q8" s="48"/>
    </row>
    <row r="9" spans="1:30" x14ac:dyDescent="0.2">
      <c r="B9" s="2" t="s">
        <v>50</v>
      </c>
      <c r="C9" s="296"/>
      <c r="D9" s="296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201</v>
      </c>
      <c r="D11" s="43" t="s">
        <v>245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86" t="s">
        <v>2</v>
      </c>
      <c r="Q11" s="287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227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181</v>
      </c>
      <c r="U12" s="99">
        <v>0</v>
      </c>
      <c r="V12" s="66"/>
    </row>
    <row r="13" spans="1:30" x14ac:dyDescent="0.2">
      <c r="C13" s="27"/>
      <c r="K13" s="46" t="s">
        <v>172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94" t="s">
        <v>20</v>
      </c>
      <c r="B15" s="292" t="s">
        <v>42</v>
      </c>
      <c r="C15" s="297" t="s">
        <v>19</v>
      </c>
      <c r="D15" s="294" t="s">
        <v>169</v>
      </c>
      <c r="E15" s="293" t="s">
        <v>21</v>
      </c>
      <c r="F15" s="293"/>
      <c r="G15" s="293"/>
      <c r="H15" s="293"/>
      <c r="I15" s="293"/>
      <c r="J15" s="293" t="s">
        <v>23</v>
      </c>
      <c r="K15" s="293"/>
      <c r="L15" s="20"/>
      <c r="M15" s="12"/>
      <c r="N15" s="293" t="s">
        <v>41</v>
      </c>
      <c r="O15" s="293"/>
      <c r="P15" s="293"/>
      <c r="Q15" s="294" t="s">
        <v>37</v>
      </c>
      <c r="R15" s="292" t="s">
        <v>38</v>
      </c>
    </row>
    <row r="16" spans="1:30" ht="29.25" customHeight="1" x14ac:dyDescent="0.2">
      <c r="A16" s="295"/>
      <c r="B16" s="292"/>
      <c r="C16" s="297"/>
      <c r="D16" s="295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209</v>
      </c>
      <c r="O16" s="58" t="s">
        <v>32</v>
      </c>
      <c r="P16" s="57" t="s">
        <v>226</v>
      </c>
      <c r="Q16" s="295"/>
      <c r="R16" s="292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193</v>
      </c>
      <c r="X16" s="70" t="s">
        <v>177</v>
      </c>
      <c r="Y16" s="70" t="s">
        <v>202</v>
      </c>
      <c r="Z16" s="70" t="s">
        <v>116</v>
      </c>
      <c r="AA16" s="70" t="s">
        <v>178</v>
      </c>
      <c r="AB16" s="70" t="s">
        <v>115</v>
      </c>
      <c r="AC16" s="118" t="s">
        <v>175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179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221</v>
      </c>
      <c r="B20" s="1" t="s">
        <v>221</v>
      </c>
      <c r="C20" s="39"/>
      <c r="D20" s="27"/>
      <c r="E20" s="1"/>
      <c r="F20" s="1"/>
      <c r="G20" s="1"/>
      <c r="H20" s="1"/>
      <c r="I20" s="1"/>
      <c r="J20" s="47" t="s">
        <v>221</v>
      </c>
      <c r="K20" s="35"/>
      <c r="L20" s="45" t="s">
        <v>221</v>
      </c>
      <c r="M20" s="1" t="s">
        <v>221</v>
      </c>
      <c r="N20" s="47" t="s">
        <v>221</v>
      </c>
      <c r="O20" s="1"/>
      <c r="P20" s="169"/>
      <c r="Q20" s="10" t="s">
        <v>221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221</v>
      </c>
      <c r="B21" s="45" t="s">
        <v>221</v>
      </c>
      <c r="C21" s="39"/>
      <c r="D21" s="39"/>
      <c r="E21" s="45"/>
      <c r="F21" s="45"/>
      <c r="G21" s="45"/>
      <c r="H21" s="45"/>
      <c r="I21" s="45"/>
      <c r="J21" s="47" t="s">
        <v>221</v>
      </c>
      <c r="K21" s="42"/>
      <c r="L21" s="45" t="s">
        <v>221</v>
      </c>
      <c r="M21" s="45" t="s">
        <v>221</v>
      </c>
      <c r="N21" s="47" t="s">
        <v>221</v>
      </c>
      <c r="O21" s="45"/>
      <c r="P21" s="42"/>
      <c r="Q21" s="10" t="s">
        <v>221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221</v>
      </c>
      <c r="B22" s="45" t="s">
        <v>221</v>
      </c>
      <c r="C22" s="39"/>
      <c r="D22" s="39"/>
      <c r="E22" s="45"/>
      <c r="F22" s="45"/>
      <c r="G22" s="41"/>
      <c r="H22" s="45"/>
      <c r="I22" s="45"/>
      <c r="J22" s="45" t="s">
        <v>221</v>
      </c>
      <c r="K22" s="51"/>
      <c r="L22" s="45">
        <v>0</v>
      </c>
      <c r="M22" s="45" t="s">
        <v>221</v>
      </c>
      <c r="N22" s="45" t="s">
        <v>221</v>
      </c>
      <c r="O22" s="45"/>
      <c r="P22" s="42"/>
      <c r="Q22" s="10" t="s">
        <v>221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221</v>
      </c>
      <c r="B24" s="1" t="s">
        <v>221</v>
      </c>
      <c r="C24" s="39"/>
      <c r="D24" s="39"/>
      <c r="E24" s="28"/>
      <c r="F24" s="28"/>
      <c r="G24" s="28"/>
      <c r="H24" s="28"/>
      <c r="I24" s="1"/>
      <c r="J24" s="1" t="s">
        <v>221</v>
      </c>
      <c r="K24" s="42"/>
      <c r="L24" s="1">
        <v>0</v>
      </c>
      <c r="M24" s="1" t="s">
        <v>221</v>
      </c>
      <c r="N24" s="1"/>
      <c r="O24" s="1">
        <v>1</v>
      </c>
      <c r="P24" s="35"/>
      <c r="Q24" s="10" t="s">
        <v>221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221</v>
      </c>
      <c r="B25" s="1" t="s">
        <v>221</v>
      </c>
      <c r="C25" s="39"/>
      <c r="D25" s="27"/>
      <c r="E25" s="28"/>
      <c r="F25" s="28"/>
      <c r="G25" s="28"/>
      <c r="H25" s="28"/>
      <c r="I25" s="1" t="s">
        <v>221</v>
      </c>
      <c r="J25" s="1" t="s">
        <v>221</v>
      </c>
      <c r="K25" s="35"/>
      <c r="L25" s="1">
        <v>0</v>
      </c>
      <c r="M25" s="45" t="s">
        <v>221</v>
      </c>
      <c r="N25" s="1"/>
      <c r="O25" s="45">
        <v>1</v>
      </c>
      <c r="P25" s="35"/>
      <c r="Q25" s="10" t="s">
        <v>221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221</v>
      </c>
      <c r="B26" s="1" t="s">
        <v>221</v>
      </c>
      <c r="C26" s="27"/>
      <c r="D26" s="27"/>
      <c r="E26" s="28"/>
      <c r="F26" s="28"/>
      <c r="G26" s="28"/>
      <c r="H26" s="28"/>
      <c r="I26" s="1" t="s">
        <v>221</v>
      </c>
      <c r="J26" s="1" t="s">
        <v>221</v>
      </c>
      <c r="K26" s="35"/>
      <c r="L26" s="1">
        <v>0</v>
      </c>
      <c r="M26" s="45" t="s">
        <v>221</v>
      </c>
      <c r="N26" s="1" t="s">
        <v>221</v>
      </c>
      <c r="O26" s="45">
        <v>1</v>
      </c>
      <c r="P26" s="35"/>
      <c r="Q26" s="10" t="s">
        <v>221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221</v>
      </c>
      <c r="B27" s="1" t="s">
        <v>221</v>
      </c>
      <c r="C27" s="27"/>
      <c r="D27" s="27"/>
      <c r="E27" s="28"/>
      <c r="F27" s="28"/>
      <c r="G27" s="28"/>
      <c r="H27" s="28"/>
      <c r="I27" s="1" t="s">
        <v>221</v>
      </c>
      <c r="J27" s="1" t="s">
        <v>221</v>
      </c>
      <c r="K27" s="35"/>
      <c r="L27" s="1">
        <v>0</v>
      </c>
      <c r="M27" s="45" t="s">
        <v>221</v>
      </c>
      <c r="N27" s="1" t="s">
        <v>221</v>
      </c>
      <c r="O27" s="45">
        <v>1</v>
      </c>
      <c r="P27" s="35"/>
      <c r="Q27" s="10" t="s">
        <v>221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221</v>
      </c>
      <c r="B28" s="1" t="s">
        <v>221</v>
      </c>
      <c r="C28" s="27"/>
      <c r="D28" s="27"/>
      <c r="E28" s="28"/>
      <c r="F28" s="28"/>
      <c r="G28" s="28"/>
      <c r="H28" s="28"/>
      <c r="I28" s="1" t="s">
        <v>221</v>
      </c>
      <c r="J28" s="1" t="s">
        <v>221</v>
      </c>
      <c r="K28" s="35"/>
      <c r="L28" s="1">
        <v>0</v>
      </c>
      <c r="M28" s="45" t="s">
        <v>221</v>
      </c>
      <c r="N28" s="1" t="s">
        <v>221</v>
      </c>
      <c r="O28" s="45">
        <v>1</v>
      </c>
      <c r="P28" s="35"/>
      <c r="Q28" s="10" t="s">
        <v>221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221</v>
      </c>
      <c r="B29" s="45" t="s">
        <v>221</v>
      </c>
      <c r="C29" s="39"/>
      <c r="D29" s="39"/>
      <c r="E29" s="41"/>
      <c r="F29" s="41"/>
      <c r="G29" s="41"/>
      <c r="H29" s="41"/>
      <c r="I29" s="45" t="s">
        <v>221</v>
      </c>
      <c r="J29" s="45" t="s">
        <v>221</v>
      </c>
      <c r="K29" s="42"/>
      <c r="L29" s="45">
        <v>0</v>
      </c>
      <c r="M29" s="45" t="s">
        <v>221</v>
      </c>
      <c r="N29" s="45" t="s">
        <v>221</v>
      </c>
      <c r="O29" s="45">
        <v>1</v>
      </c>
      <c r="P29" s="42"/>
      <c r="Q29" s="10" t="s">
        <v>221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221</v>
      </c>
      <c r="B30" s="45" t="s">
        <v>221</v>
      </c>
      <c r="C30" s="39"/>
      <c r="D30" s="39"/>
      <c r="E30" s="41"/>
      <c r="F30" s="41"/>
      <c r="G30" s="41"/>
      <c r="H30" s="41"/>
      <c r="I30" s="45" t="s">
        <v>221</v>
      </c>
      <c r="J30" s="45" t="s">
        <v>221</v>
      </c>
      <c r="K30" s="42"/>
      <c r="L30" s="45">
        <v>0</v>
      </c>
      <c r="M30" s="45" t="s">
        <v>221</v>
      </c>
      <c r="N30" s="45" t="s">
        <v>221</v>
      </c>
      <c r="O30" s="45">
        <v>1</v>
      </c>
      <c r="P30" s="42"/>
      <c r="Q30" s="10" t="s">
        <v>221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221</v>
      </c>
      <c r="B31" s="45" t="s">
        <v>221</v>
      </c>
      <c r="C31" s="39"/>
      <c r="D31" s="39"/>
      <c r="E31" s="41"/>
      <c r="F31" s="41"/>
      <c r="G31" s="41"/>
      <c r="H31" s="41"/>
      <c r="I31" s="45" t="s">
        <v>221</v>
      </c>
      <c r="J31" s="45" t="s">
        <v>221</v>
      </c>
      <c r="K31" s="42"/>
      <c r="L31" s="45">
        <v>0</v>
      </c>
      <c r="M31" s="45" t="s">
        <v>221</v>
      </c>
      <c r="N31" s="45" t="s">
        <v>221</v>
      </c>
      <c r="O31" s="45">
        <v>1</v>
      </c>
      <c r="P31" s="42"/>
      <c r="Q31" s="10" t="s">
        <v>221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221</v>
      </c>
      <c r="B32" s="45" t="s">
        <v>221</v>
      </c>
      <c r="C32" s="39"/>
      <c r="D32" s="39"/>
      <c r="E32" s="41"/>
      <c r="F32" s="41"/>
      <c r="G32" s="41"/>
      <c r="H32" s="41"/>
      <c r="I32" s="45" t="s">
        <v>221</v>
      </c>
      <c r="J32" s="45" t="s">
        <v>221</v>
      </c>
      <c r="K32" s="42"/>
      <c r="L32" s="45">
        <v>0</v>
      </c>
      <c r="M32" s="45" t="s">
        <v>221</v>
      </c>
      <c r="N32" s="45" t="s">
        <v>221</v>
      </c>
      <c r="O32" s="45">
        <v>1</v>
      </c>
      <c r="P32" s="42"/>
      <c r="Q32" s="10" t="s">
        <v>221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221</v>
      </c>
      <c r="B33" s="45" t="s">
        <v>221</v>
      </c>
      <c r="C33" s="39"/>
      <c r="D33" s="39"/>
      <c r="E33" s="41"/>
      <c r="F33" s="41"/>
      <c r="G33" s="41"/>
      <c r="H33" s="41"/>
      <c r="I33" s="45" t="s">
        <v>221</v>
      </c>
      <c r="J33" s="45" t="s">
        <v>221</v>
      </c>
      <c r="K33" s="42"/>
      <c r="L33" s="45">
        <v>0</v>
      </c>
      <c r="M33" s="45" t="s">
        <v>221</v>
      </c>
      <c r="N33" s="45" t="s">
        <v>221</v>
      </c>
      <c r="O33" s="45">
        <v>1</v>
      </c>
      <c r="P33" s="42"/>
      <c r="Q33" s="10" t="s">
        <v>221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221</v>
      </c>
      <c r="B34" s="45" t="s">
        <v>221</v>
      </c>
      <c r="C34" s="39"/>
      <c r="D34" s="39"/>
      <c r="E34" s="41"/>
      <c r="F34" s="41"/>
      <c r="G34" s="41"/>
      <c r="H34" s="41"/>
      <c r="I34" s="45" t="s">
        <v>221</v>
      </c>
      <c r="J34" s="45" t="s">
        <v>221</v>
      </c>
      <c r="K34" s="42"/>
      <c r="L34" s="45">
        <v>0</v>
      </c>
      <c r="M34" s="45" t="s">
        <v>221</v>
      </c>
      <c r="N34" s="45" t="s">
        <v>221</v>
      </c>
      <c r="O34" s="45">
        <v>1</v>
      </c>
      <c r="P34" s="42"/>
      <c r="Q34" s="10" t="s">
        <v>221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221</v>
      </c>
      <c r="B35" s="45" t="s">
        <v>221</v>
      </c>
      <c r="C35" s="39"/>
      <c r="D35" s="39"/>
      <c r="E35" s="41"/>
      <c r="F35" s="41"/>
      <c r="G35" s="41"/>
      <c r="H35" s="41"/>
      <c r="I35" s="45" t="s">
        <v>221</v>
      </c>
      <c r="J35" s="45" t="s">
        <v>221</v>
      </c>
      <c r="K35" s="42"/>
      <c r="L35" s="45">
        <v>0</v>
      </c>
      <c r="M35" s="45" t="s">
        <v>221</v>
      </c>
      <c r="N35" s="45" t="s">
        <v>221</v>
      </c>
      <c r="O35" s="45">
        <v>1</v>
      </c>
      <c r="P35" s="42"/>
      <c r="Q35" s="10" t="s">
        <v>221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221</v>
      </c>
      <c r="B36" s="45" t="s">
        <v>221</v>
      </c>
      <c r="C36" s="39"/>
      <c r="D36" s="39"/>
      <c r="E36" s="41"/>
      <c r="F36" s="41"/>
      <c r="G36" s="41"/>
      <c r="H36" s="41"/>
      <c r="I36" s="45" t="s">
        <v>221</v>
      </c>
      <c r="J36" s="45" t="s">
        <v>221</v>
      </c>
      <c r="K36" s="42"/>
      <c r="L36" s="45">
        <v>0</v>
      </c>
      <c r="M36" s="45" t="s">
        <v>221</v>
      </c>
      <c r="N36" s="45" t="s">
        <v>221</v>
      </c>
      <c r="O36" s="45">
        <v>1</v>
      </c>
      <c r="P36" s="42"/>
      <c r="Q36" s="10" t="s">
        <v>221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221</v>
      </c>
      <c r="B37" s="1" t="s">
        <v>221</v>
      </c>
      <c r="C37" s="27"/>
      <c r="D37" s="27"/>
      <c r="E37" s="28"/>
      <c r="F37" s="28"/>
      <c r="G37" s="28"/>
      <c r="H37" s="28"/>
      <c r="I37" s="1" t="s">
        <v>221</v>
      </c>
      <c r="J37" s="1" t="s">
        <v>221</v>
      </c>
      <c r="K37" s="35"/>
      <c r="L37" s="1">
        <v>0</v>
      </c>
      <c r="M37" s="45" t="s">
        <v>221</v>
      </c>
      <c r="N37" s="1" t="s">
        <v>221</v>
      </c>
      <c r="O37" s="45">
        <v>1</v>
      </c>
      <c r="P37" s="35"/>
      <c r="Q37" s="10" t="s">
        <v>221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221</v>
      </c>
      <c r="B38" s="1" t="s">
        <v>221</v>
      </c>
      <c r="C38" s="27"/>
      <c r="D38" s="27"/>
      <c r="E38" s="28"/>
      <c r="F38" s="28"/>
      <c r="G38" s="28"/>
      <c r="H38" s="28"/>
      <c r="I38" s="1" t="s">
        <v>221</v>
      </c>
      <c r="J38" s="1" t="s">
        <v>221</v>
      </c>
      <c r="K38" s="35"/>
      <c r="L38" s="1">
        <v>0</v>
      </c>
      <c r="M38" s="45" t="s">
        <v>221</v>
      </c>
      <c r="N38" s="1" t="s">
        <v>221</v>
      </c>
      <c r="O38" s="45">
        <v>1</v>
      </c>
      <c r="P38" s="35"/>
      <c r="Q38" s="10" t="s">
        <v>221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221</v>
      </c>
      <c r="B39" s="1" t="s">
        <v>221</v>
      </c>
      <c r="C39" s="27"/>
      <c r="D39" s="27"/>
      <c r="E39" s="28"/>
      <c r="F39" s="28"/>
      <c r="G39" s="28"/>
      <c r="H39" s="28"/>
      <c r="I39" s="1" t="s">
        <v>221</v>
      </c>
      <c r="J39" s="1" t="s">
        <v>221</v>
      </c>
      <c r="K39" s="35"/>
      <c r="L39" s="1">
        <v>0</v>
      </c>
      <c r="M39" s="45" t="s">
        <v>221</v>
      </c>
      <c r="N39" s="1" t="s">
        <v>221</v>
      </c>
      <c r="O39" s="45">
        <v>1</v>
      </c>
      <c r="P39" s="35"/>
      <c r="Q39" s="10" t="s">
        <v>221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221</v>
      </c>
      <c r="B40" s="1" t="s">
        <v>221</v>
      </c>
      <c r="C40" s="27"/>
      <c r="D40" s="27"/>
      <c r="E40" s="28"/>
      <c r="F40" s="28"/>
      <c r="G40" s="28"/>
      <c r="H40" s="28"/>
      <c r="I40" s="1" t="s">
        <v>221</v>
      </c>
      <c r="J40" s="1" t="s">
        <v>221</v>
      </c>
      <c r="K40" s="35"/>
      <c r="L40" s="1">
        <v>0</v>
      </c>
      <c r="M40" s="45" t="s">
        <v>221</v>
      </c>
      <c r="N40" s="1" t="s">
        <v>221</v>
      </c>
      <c r="O40" s="45">
        <v>1</v>
      </c>
      <c r="P40" s="35"/>
      <c r="Q40" s="10" t="s">
        <v>221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221</v>
      </c>
      <c r="B41" s="1" t="s">
        <v>221</v>
      </c>
      <c r="C41" s="27"/>
      <c r="D41" s="27"/>
      <c r="E41" s="28"/>
      <c r="F41" s="28"/>
      <c r="G41" s="28"/>
      <c r="H41" s="28"/>
      <c r="I41" s="1" t="s">
        <v>221</v>
      </c>
      <c r="J41" s="1" t="s">
        <v>221</v>
      </c>
      <c r="K41" s="35"/>
      <c r="L41" s="1">
        <v>0</v>
      </c>
      <c r="M41" s="45" t="s">
        <v>221</v>
      </c>
      <c r="N41" s="1" t="s">
        <v>221</v>
      </c>
      <c r="O41" s="45">
        <v>1</v>
      </c>
      <c r="P41" s="35"/>
      <c r="Q41" s="10" t="s">
        <v>221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221</v>
      </c>
      <c r="B42" s="1" t="s">
        <v>221</v>
      </c>
      <c r="C42" s="27"/>
      <c r="D42" s="27"/>
      <c r="E42" s="28"/>
      <c r="F42" s="28"/>
      <c r="G42" s="28"/>
      <c r="H42" s="28"/>
      <c r="I42" s="1" t="s">
        <v>221</v>
      </c>
      <c r="J42" s="1" t="s">
        <v>221</v>
      </c>
      <c r="K42" s="35"/>
      <c r="L42" s="1">
        <v>0</v>
      </c>
      <c r="M42" s="45" t="s">
        <v>221</v>
      </c>
      <c r="N42" s="1" t="s">
        <v>221</v>
      </c>
      <c r="O42" s="45">
        <v>1</v>
      </c>
      <c r="P42" s="35"/>
      <c r="Q42" s="10" t="s">
        <v>221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221</v>
      </c>
      <c r="B43" s="1" t="s">
        <v>221</v>
      </c>
      <c r="C43" s="27"/>
      <c r="D43" s="27"/>
      <c r="E43" s="28"/>
      <c r="F43" s="28"/>
      <c r="G43" s="28"/>
      <c r="H43" s="28"/>
      <c r="I43" s="1" t="s">
        <v>221</v>
      </c>
      <c r="J43" s="1" t="s">
        <v>221</v>
      </c>
      <c r="K43" s="35"/>
      <c r="L43" s="1">
        <v>0</v>
      </c>
      <c r="M43" s="45" t="s">
        <v>221</v>
      </c>
      <c r="N43" s="1" t="s">
        <v>221</v>
      </c>
      <c r="O43" s="45">
        <v>1</v>
      </c>
      <c r="P43" s="35"/>
      <c r="Q43" s="10" t="s">
        <v>221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221</v>
      </c>
      <c r="B45" s="1" t="s">
        <v>221</v>
      </c>
      <c r="C45" s="27"/>
      <c r="D45" s="27"/>
      <c r="E45" s="28"/>
      <c r="F45" s="28"/>
      <c r="G45" s="28"/>
      <c r="H45" s="1"/>
      <c r="I45" s="1"/>
      <c r="J45" s="1" t="s">
        <v>221</v>
      </c>
      <c r="K45" s="35"/>
      <c r="L45" s="1">
        <v>0</v>
      </c>
      <c r="M45" s="1" t="s">
        <v>221</v>
      </c>
      <c r="N45" s="1" t="s">
        <v>221</v>
      </c>
      <c r="O45" s="45">
        <v>1</v>
      </c>
      <c r="P45" s="35"/>
      <c r="Q45" s="1" t="s">
        <v>221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221</v>
      </c>
      <c r="B46" s="45" t="s">
        <v>221</v>
      </c>
      <c r="C46" s="39"/>
      <c r="D46" s="39"/>
      <c r="E46" s="41"/>
      <c r="F46" s="41"/>
      <c r="G46" s="41"/>
      <c r="H46" s="45"/>
      <c r="I46" s="45"/>
      <c r="J46" s="45" t="s">
        <v>221</v>
      </c>
      <c r="K46" s="42"/>
      <c r="L46" s="45">
        <v>0</v>
      </c>
      <c r="M46" s="45" t="s">
        <v>221</v>
      </c>
      <c r="N46" s="45" t="s">
        <v>221</v>
      </c>
      <c r="O46" s="45">
        <v>1</v>
      </c>
      <c r="P46" s="42"/>
      <c r="Q46" s="45" t="s">
        <v>221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221</v>
      </c>
      <c r="B47" s="45" t="s">
        <v>221</v>
      </c>
      <c r="C47" s="39"/>
      <c r="D47" s="39"/>
      <c r="E47" s="41"/>
      <c r="F47" s="41"/>
      <c r="G47" s="41"/>
      <c r="H47" s="45"/>
      <c r="I47" s="45"/>
      <c r="J47" s="45" t="s">
        <v>221</v>
      </c>
      <c r="K47" s="42"/>
      <c r="L47" s="45">
        <v>0</v>
      </c>
      <c r="M47" s="45" t="s">
        <v>221</v>
      </c>
      <c r="N47" s="45" t="s">
        <v>221</v>
      </c>
      <c r="O47" s="45">
        <v>1</v>
      </c>
      <c r="P47" s="42"/>
      <c r="Q47" s="45" t="s">
        <v>221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221</v>
      </c>
      <c r="B48" s="1" t="s">
        <v>221</v>
      </c>
      <c r="C48" s="27"/>
      <c r="D48" s="27"/>
      <c r="E48" s="28"/>
      <c r="F48" s="28"/>
      <c r="G48" s="28"/>
      <c r="H48" s="1"/>
      <c r="I48" s="1"/>
      <c r="J48" s="1" t="s">
        <v>221</v>
      </c>
      <c r="K48" s="35"/>
      <c r="L48" s="1">
        <v>0</v>
      </c>
      <c r="M48" s="1" t="s">
        <v>221</v>
      </c>
      <c r="N48" s="1" t="s">
        <v>221</v>
      </c>
      <c r="O48" s="45">
        <v>1</v>
      </c>
      <c r="P48" s="35"/>
      <c r="Q48" s="1" t="s">
        <v>221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221</v>
      </c>
      <c r="B50" s="1" t="s">
        <v>221</v>
      </c>
      <c r="C50" s="27"/>
      <c r="D50" s="27"/>
      <c r="E50" s="28"/>
      <c r="F50" s="28"/>
      <c r="G50" s="28"/>
      <c r="H50" s="1"/>
      <c r="I50" s="1"/>
      <c r="J50" s="1" t="s">
        <v>221</v>
      </c>
      <c r="K50" s="35"/>
      <c r="L50" s="1">
        <v>0</v>
      </c>
      <c r="M50" s="1" t="s">
        <v>221</v>
      </c>
      <c r="N50" s="1" t="s">
        <v>221</v>
      </c>
      <c r="O50" s="45">
        <v>1</v>
      </c>
      <c r="P50" s="35"/>
      <c r="Q50" s="1" t="s">
        <v>221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221</v>
      </c>
      <c r="B51" s="45" t="s">
        <v>221</v>
      </c>
      <c r="C51" s="39"/>
      <c r="D51" s="39"/>
      <c r="E51" s="41"/>
      <c r="F51" s="41"/>
      <c r="G51" s="41"/>
      <c r="H51" s="45"/>
      <c r="I51" s="45"/>
      <c r="J51" s="45" t="s">
        <v>221</v>
      </c>
      <c r="K51" s="42"/>
      <c r="L51" s="45">
        <v>0</v>
      </c>
      <c r="M51" s="45" t="s">
        <v>221</v>
      </c>
      <c r="N51" s="45" t="s">
        <v>221</v>
      </c>
      <c r="O51" s="45">
        <v>1</v>
      </c>
      <c r="P51" s="42"/>
      <c r="Q51" s="45" t="s">
        <v>221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221</v>
      </c>
      <c r="B52" s="45" t="s">
        <v>221</v>
      </c>
      <c r="C52" s="39"/>
      <c r="D52" s="39"/>
      <c r="E52" s="41"/>
      <c r="F52" s="41"/>
      <c r="G52" s="41"/>
      <c r="H52" s="45"/>
      <c r="I52" s="45"/>
      <c r="J52" s="45" t="s">
        <v>221</v>
      </c>
      <c r="K52" s="42"/>
      <c r="L52" s="45">
        <v>0</v>
      </c>
      <c r="M52" s="45" t="s">
        <v>221</v>
      </c>
      <c r="N52" s="45" t="s">
        <v>221</v>
      </c>
      <c r="O52" s="45">
        <v>1</v>
      </c>
      <c r="P52" s="42"/>
      <c r="Q52" s="45" t="s">
        <v>221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221</v>
      </c>
      <c r="B53" s="45" t="s">
        <v>221</v>
      </c>
      <c r="C53" s="39"/>
      <c r="D53" s="39"/>
      <c r="E53" s="41"/>
      <c r="F53" s="41"/>
      <c r="G53" s="41"/>
      <c r="H53" s="45"/>
      <c r="I53" s="45"/>
      <c r="J53" s="45" t="s">
        <v>221</v>
      </c>
      <c r="K53" s="42"/>
      <c r="L53" s="45">
        <v>0</v>
      </c>
      <c r="M53" s="45" t="s">
        <v>221</v>
      </c>
      <c r="N53" s="45" t="s">
        <v>221</v>
      </c>
      <c r="O53" s="45">
        <v>1</v>
      </c>
      <c r="P53" s="42"/>
      <c r="Q53" s="45" t="s">
        <v>221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221</v>
      </c>
      <c r="B54" s="1" t="s">
        <v>221</v>
      </c>
      <c r="C54" s="27"/>
      <c r="D54" s="27"/>
      <c r="E54" s="28"/>
      <c r="F54" s="28"/>
      <c r="G54" s="28"/>
      <c r="H54" s="1"/>
      <c r="I54" s="1"/>
      <c r="J54" s="1" t="s">
        <v>221</v>
      </c>
      <c r="K54" s="35"/>
      <c r="L54" s="1">
        <v>0</v>
      </c>
      <c r="M54" s="1" t="s">
        <v>221</v>
      </c>
      <c r="N54" s="1" t="s">
        <v>221</v>
      </c>
      <c r="O54" s="45">
        <v>1</v>
      </c>
      <c r="P54" s="35"/>
      <c r="Q54" s="1" t="s">
        <v>221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221</v>
      </c>
      <c r="D55" s="1"/>
      <c r="E55" s="1"/>
      <c r="F55" s="1"/>
      <c r="G55" s="1"/>
      <c r="H55" s="1"/>
      <c r="I55" s="1"/>
      <c r="J55" s="1" t="s">
        <v>221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221</v>
      </c>
      <c r="B61" s="1" t="s">
        <v>221</v>
      </c>
      <c r="C61" s="39"/>
      <c r="D61" s="39"/>
      <c r="E61" s="28"/>
      <c r="F61" s="28"/>
      <c r="G61" s="28"/>
      <c r="H61" s="1"/>
      <c r="I61" s="1"/>
      <c r="J61" s="1" t="s">
        <v>221</v>
      </c>
      <c r="K61" s="51"/>
      <c r="L61" s="1">
        <v>0</v>
      </c>
      <c r="M61" s="1" t="s">
        <v>221</v>
      </c>
      <c r="N61" s="45" t="s">
        <v>221</v>
      </c>
      <c r="O61" s="45"/>
      <c r="P61" s="42"/>
      <c r="Q61" s="1" t="s">
        <v>221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221</v>
      </c>
      <c r="B62" s="1" t="s">
        <v>221</v>
      </c>
      <c r="C62" s="39"/>
      <c r="D62" s="39"/>
      <c r="E62" s="28"/>
      <c r="F62" s="28"/>
      <c r="G62" s="28"/>
      <c r="H62" s="1"/>
      <c r="I62" s="1"/>
      <c r="J62" s="1" t="s">
        <v>221</v>
      </c>
      <c r="K62" s="51"/>
      <c r="L62" s="45">
        <v>0</v>
      </c>
      <c r="M62" s="1" t="s">
        <v>221</v>
      </c>
      <c r="N62" s="45" t="s">
        <v>221</v>
      </c>
      <c r="O62" s="45">
        <v>1</v>
      </c>
      <c r="P62" s="42"/>
      <c r="Q62" s="1" t="s">
        <v>221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221</v>
      </c>
      <c r="B63" s="1" t="s">
        <v>221</v>
      </c>
      <c r="C63" s="27"/>
      <c r="D63" s="27"/>
      <c r="E63" s="28"/>
      <c r="F63" s="28"/>
      <c r="G63" s="28"/>
      <c r="H63" s="1"/>
      <c r="I63" s="1"/>
      <c r="J63" s="1" t="s">
        <v>221</v>
      </c>
      <c r="K63" s="51"/>
      <c r="L63" s="45">
        <v>0</v>
      </c>
      <c r="M63" s="1" t="s">
        <v>221</v>
      </c>
      <c r="N63" s="45" t="s">
        <v>221</v>
      </c>
      <c r="O63" s="45">
        <v>1</v>
      </c>
      <c r="P63" s="35"/>
      <c r="Q63" s="1" t="s">
        <v>221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221</v>
      </c>
      <c r="B64" s="1" t="s">
        <v>221</v>
      </c>
      <c r="C64" s="27"/>
      <c r="D64" s="27"/>
      <c r="E64" s="28"/>
      <c r="F64" s="28"/>
      <c r="G64" s="28"/>
      <c r="H64" s="1"/>
      <c r="I64" s="1"/>
      <c r="J64" s="1" t="s">
        <v>221</v>
      </c>
      <c r="K64" s="51"/>
      <c r="L64" s="45">
        <v>0</v>
      </c>
      <c r="M64" s="1" t="s">
        <v>221</v>
      </c>
      <c r="N64" s="1" t="s">
        <v>221</v>
      </c>
      <c r="O64" s="45">
        <v>1</v>
      </c>
      <c r="P64" s="35"/>
      <c r="Q64" s="1" t="s">
        <v>221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221</v>
      </c>
      <c r="B65" s="1" t="s">
        <v>221</v>
      </c>
      <c r="C65" s="27"/>
      <c r="D65" s="27"/>
      <c r="E65" s="28"/>
      <c r="F65" s="28"/>
      <c r="G65" s="28"/>
      <c r="H65" s="1"/>
      <c r="I65" s="1"/>
      <c r="J65" s="1" t="s">
        <v>221</v>
      </c>
      <c r="K65" s="51"/>
      <c r="L65" s="45">
        <v>0</v>
      </c>
      <c r="M65" s="1" t="s">
        <v>221</v>
      </c>
      <c r="N65" s="1" t="s">
        <v>221</v>
      </c>
      <c r="O65" s="45">
        <v>1</v>
      </c>
      <c r="P65" s="35"/>
      <c r="Q65" s="1" t="s">
        <v>221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221</v>
      </c>
      <c r="B66" s="1" t="s">
        <v>221</v>
      </c>
      <c r="C66" s="27"/>
      <c r="D66" s="27"/>
      <c r="E66" s="28"/>
      <c r="F66" s="28"/>
      <c r="G66" s="28"/>
      <c r="H66" s="1"/>
      <c r="I66" s="1"/>
      <c r="J66" s="1" t="s">
        <v>221</v>
      </c>
      <c r="K66" s="51"/>
      <c r="L66" s="45">
        <v>0</v>
      </c>
      <c r="M66" s="1" t="s">
        <v>221</v>
      </c>
      <c r="N66" s="1" t="s">
        <v>221</v>
      </c>
      <c r="O66" s="45">
        <v>1</v>
      </c>
      <c r="P66" s="35"/>
      <c r="Q66" s="1" t="s">
        <v>221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221</v>
      </c>
      <c r="B67" s="1" t="s">
        <v>221</v>
      </c>
      <c r="C67" s="27"/>
      <c r="D67" s="27"/>
      <c r="E67" s="28"/>
      <c r="F67" s="28"/>
      <c r="G67" s="28"/>
      <c r="H67" s="1"/>
      <c r="I67" s="1"/>
      <c r="J67" s="1" t="s">
        <v>221</v>
      </c>
      <c r="K67" s="51"/>
      <c r="L67" s="45">
        <v>0</v>
      </c>
      <c r="M67" s="1" t="s">
        <v>221</v>
      </c>
      <c r="N67" s="1" t="s">
        <v>221</v>
      </c>
      <c r="O67" s="45">
        <v>1</v>
      </c>
      <c r="P67" s="35"/>
      <c r="Q67" s="1" t="s">
        <v>221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221</v>
      </c>
      <c r="B69" s="1" t="s">
        <v>221</v>
      </c>
      <c r="C69" s="39"/>
      <c r="D69" s="27"/>
      <c r="E69" s="28"/>
      <c r="F69" s="28"/>
      <c r="G69" s="28"/>
      <c r="H69" s="1"/>
      <c r="I69" s="1"/>
      <c r="J69" s="1" t="s">
        <v>221</v>
      </c>
      <c r="K69" s="51"/>
      <c r="L69" s="1">
        <v>0</v>
      </c>
      <c r="M69" s="1" t="s">
        <v>221</v>
      </c>
      <c r="N69" s="1" t="s">
        <v>221</v>
      </c>
      <c r="O69" s="45">
        <v>1</v>
      </c>
      <c r="P69" s="35"/>
      <c r="Q69" s="1" t="s">
        <v>221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221</v>
      </c>
      <c r="B70" s="45" t="s">
        <v>221</v>
      </c>
      <c r="C70" s="39"/>
      <c r="D70" s="39"/>
      <c r="E70" s="41"/>
      <c r="F70" s="41"/>
      <c r="G70" s="41"/>
      <c r="H70" s="45"/>
      <c r="I70" s="45"/>
      <c r="J70" s="45" t="s">
        <v>221</v>
      </c>
      <c r="K70" s="51"/>
      <c r="L70" s="45">
        <v>0</v>
      </c>
      <c r="M70" s="45" t="s">
        <v>221</v>
      </c>
      <c r="N70" s="45" t="s">
        <v>221</v>
      </c>
      <c r="O70" s="45">
        <v>1</v>
      </c>
      <c r="P70" s="42"/>
      <c r="Q70" s="45" t="s">
        <v>221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221</v>
      </c>
      <c r="B71" s="45" t="s">
        <v>221</v>
      </c>
      <c r="C71" s="39"/>
      <c r="D71" s="39"/>
      <c r="E71" s="41"/>
      <c r="F71" s="41"/>
      <c r="G71" s="41"/>
      <c r="H71" s="45"/>
      <c r="I71" s="45"/>
      <c r="J71" s="45" t="s">
        <v>221</v>
      </c>
      <c r="K71" s="51"/>
      <c r="L71" s="45">
        <v>0</v>
      </c>
      <c r="M71" s="45" t="s">
        <v>221</v>
      </c>
      <c r="N71" s="45" t="s">
        <v>221</v>
      </c>
      <c r="O71" s="45">
        <v>1</v>
      </c>
      <c r="P71" s="42"/>
      <c r="Q71" s="45" t="s">
        <v>221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221</v>
      </c>
      <c r="B72" s="45" t="s">
        <v>221</v>
      </c>
      <c r="C72" s="39"/>
      <c r="D72" s="39"/>
      <c r="E72" s="41"/>
      <c r="F72" s="41"/>
      <c r="G72" s="41"/>
      <c r="H72" s="45"/>
      <c r="I72" s="45"/>
      <c r="J72" s="45" t="s">
        <v>221</v>
      </c>
      <c r="K72" s="51"/>
      <c r="L72" s="45">
        <v>0</v>
      </c>
      <c r="M72" s="45" t="s">
        <v>221</v>
      </c>
      <c r="N72" s="45" t="s">
        <v>221</v>
      </c>
      <c r="O72" s="45">
        <v>1</v>
      </c>
      <c r="P72" s="42"/>
      <c r="Q72" s="45" t="s">
        <v>221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221</v>
      </c>
      <c r="B73" s="45" t="s">
        <v>221</v>
      </c>
      <c r="C73" s="39"/>
      <c r="D73" s="39"/>
      <c r="E73" s="41"/>
      <c r="F73" s="41"/>
      <c r="G73" s="41"/>
      <c r="H73" s="45"/>
      <c r="I73" s="45"/>
      <c r="J73" s="45" t="s">
        <v>221</v>
      </c>
      <c r="K73" s="51"/>
      <c r="L73" s="45">
        <v>0</v>
      </c>
      <c r="M73" s="45" t="s">
        <v>221</v>
      </c>
      <c r="N73" s="45" t="s">
        <v>221</v>
      </c>
      <c r="O73" s="45">
        <v>1</v>
      </c>
      <c r="P73" s="42"/>
      <c r="Q73" s="45" t="s">
        <v>221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221</v>
      </c>
      <c r="D74" s="1"/>
      <c r="E74" s="1"/>
      <c r="F74" s="1"/>
      <c r="G74" s="1"/>
      <c r="H74" s="1"/>
      <c r="I74" s="1"/>
      <c r="J74" s="1" t="s">
        <v>221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221</v>
      </c>
      <c r="B76" s="1" t="s">
        <v>221</v>
      </c>
      <c r="C76" s="27"/>
      <c r="D76" s="39"/>
      <c r="E76" s="28"/>
      <c r="F76" s="28"/>
      <c r="G76" s="28"/>
      <c r="H76" s="28"/>
      <c r="I76" s="1" t="s">
        <v>221</v>
      </c>
      <c r="J76" s="1" t="s">
        <v>221</v>
      </c>
      <c r="K76" s="35"/>
      <c r="L76" s="1">
        <v>0</v>
      </c>
      <c r="M76" s="1" t="s">
        <v>221</v>
      </c>
      <c r="N76" s="1" t="s">
        <v>221</v>
      </c>
      <c r="O76" s="45">
        <v>1</v>
      </c>
      <c r="P76" s="35"/>
      <c r="Q76" s="1" t="s">
        <v>221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221</v>
      </c>
      <c r="B77" s="1" t="s">
        <v>221</v>
      </c>
      <c r="C77" s="27"/>
      <c r="D77" s="27"/>
      <c r="E77" s="28"/>
      <c r="F77" s="28"/>
      <c r="G77" s="28"/>
      <c r="H77" s="28"/>
      <c r="I77" s="1" t="s">
        <v>221</v>
      </c>
      <c r="J77" s="1" t="s">
        <v>221</v>
      </c>
      <c r="K77" s="35"/>
      <c r="L77" s="37">
        <v>0</v>
      </c>
      <c r="M77" s="1" t="s">
        <v>221</v>
      </c>
      <c r="N77" s="1" t="s">
        <v>221</v>
      </c>
      <c r="O77" s="45">
        <v>1</v>
      </c>
      <c r="P77" s="35"/>
      <c r="Q77" s="1" t="s">
        <v>221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221</v>
      </c>
      <c r="B78" s="1" t="s">
        <v>221</v>
      </c>
      <c r="C78" s="27"/>
      <c r="D78" s="27"/>
      <c r="E78" s="28"/>
      <c r="F78" s="28"/>
      <c r="G78" s="28"/>
      <c r="H78" s="28"/>
      <c r="I78" s="1" t="s">
        <v>221</v>
      </c>
      <c r="J78" s="1" t="s">
        <v>221</v>
      </c>
      <c r="K78" s="42"/>
      <c r="L78" s="37">
        <v>0</v>
      </c>
      <c r="M78" s="1" t="s">
        <v>221</v>
      </c>
      <c r="N78" s="1" t="s">
        <v>221</v>
      </c>
      <c r="O78" s="45">
        <v>1</v>
      </c>
      <c r="P78" s="42"/>
      <c r="Q78" s="1" t="s">
        <v>221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221</v>
      </c>
      <c r="B79" s="37" t="s">
        <v>221</v>
      </c>
      <c r="C79" s="39"/>
      <c r="D79" s="27"/>
      <c r="E79" s="28"/>
      <c r="F79" s="28"/>
      <c r="G79" s="28"/>
      <c r="H79" s="28"/>
      <c r="I79" s="37" t="s">
        <v>221</v>
      </c>
      <c r="J79" s="37" t="s">
        <v>221</v>
      </c>
      <c r="K79" s="42"/>
      <c r="L79" s="37">
        <v>0</v>
      </c>
      <c r="M79" s="37" t="s">
        <v>221</v>
      </c>
      <c r="N79" s="37" t="s">
        <v>221</v>
      </c>
      <c r="O79" s="45"/>
      <c r="P79" s="42"/>
      <c r="Q79" s="37" t="s">
        <v>221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221</v>
      </c>
      <c r="B80" s="37" t="s">
        <v>221</v>
      </c>
      <c r="C80" s="27"/>
      <c r="D80" s="27"/>
      <c r="E80" s="28"/>
      <c r="F80" s="28"/>
      <c r="G80" s="28"/>
      <c r="H80" s="28"/>
      <c r="I80" s="37" t="s">
        <v>221</v>
      </c>
      <c r="J80" s="37" t="s">
        <v>221</v>
      </c>
      <c r="K80" s="42"/>
      <c r="L80" s="37">
        <v>0</v>
      </c>
      <c r="M80" s="37" t="s">
        <v>221</v>
      </c>
      <c r="N80" s="37" t="s">
        <v>221</v>
      </c>
      <c r="O80" s="45">
        <v>1</v>
      </c>
      <c r="P80" s="42"/>
      <c r="Q80" s="37" t="s">
        <v>221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221</v>
      </c>
      <c r="B81" s="37" t="s">
        <v>221</v>
      </c>
      <c r="C81" s="27"/>
      <c r="D81" s="27"/>
      <c r="E81" s="28"/>
      <c r="F81" s="28"/>
      <c r="G81" s="28"/>
      <c r="H81" s="28"/>
      <c r="I81" s="37" t="s">
        <v>221</v>
      </c>
      <c r="J81" s="37" t="s">
        <v>221</v>
      </c>
      <c r="K81" s="42"/>
      <c r="L81" s="37">
        <v>0</v>
      </c>
      <c r="M81" s="37" t="s">
        <v>221</v>
      </c>
      <c r="N81" s="37" t="s">
        <v>221</v>
      </c>
      <c r="O81" s="45">
        <v>1</v>
      </c>
      <c r="P81" s="42"/>
      <c r="Q81" s="37" t="s">
        <v>221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221</v>
      </c>
      <c r="B82" s="37" t="s">
        <v>221</v>
      </c>
      <c r="C82" s="27"/>
      <c r="D82" s="27"/>
      <c r="E82" s="28"/>
      <c r="F82" s="28"/>
      <c r="G82" s="28"/>
      <c r="H82" s="28"/>
      <c r="I82" s="37" t="s">
        <v>221</v>
      </c>
      <c r="J82" s="37" t="s">
        <v>221</v>
      </c>
      <c r="K82" s="42"/>
      <c r="L82" s="37">
        <v>0</v>
      </c>
      <c r="M82" s="37" t="s">
        <v>221</v>
      </c>
      <c r="N82" s="37" t="s">
        <v>221</v>
      </c>
      <c r="O82" s="45">
        <v>1</v>
      </c>
      <c r="P82" s="42"/>
      <c r="Q82" s="37" t="s">
        <v>221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221</v>
      </c>
      <c r="B83" s="37" t="s">
        <v>221</v>
      </c>
      <c r="C83" s="27"/>
      <c r="D83" s="27"/>
      <c r="E83" s="28"/>
      <c r="F83" s="28"/>
      <c r="G83" s="28"/>
      <c r="H83" s="28"/>
      <c r="I83" s="37" t="s">
        <v>221</v>
      </c>
      <c r="J83" s="37" t="s">
        <v>221</v>
      </c>
      <c r="K83" s="42"/>
      <c r="L83" s="37">
        <v>0</v>
      </c>
      <c r="M83" s="37" t="s">
        <v>221</v>
      </c>
      <c r="N83" s="37" t="s">
        <v>221</v>
      </c>
      <c r="O83" s="45">
        <v>1</v>
      </c>
      <c r="P83" s="42"/>
      <c r="Q83" s="37" t="s">
        <v>221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221</v>
      </c>
      <c r="B84" s="37" t="s">
        <v>221</v>
      </c>
      <c r="C84" s="27"/>
      <c r="D84" s="27"/>
      <c r="E84" s="28"/>
      <c r="F84" s="28"/>
      <c r="G84" s="28"/>
      <c r="H84" s="28"/>
      <c r="I84" s="37" t="s">
        <v>221</v>
      </c>
      <c r="J84" s="37" t="s">
        <v>221</v>
      </c>
      <c r="K84" s="42"/>
      <c r="L84" s="37">
        <v>0</v>
      </c>
      <c r="M84" s="37" t="s">
        <v>221</v>
      </c>
      <c r="N84" s="37" t="s">
        <v>221</v>
      </c>
      <c r="O84" s="45">
        <v>1</v>
      </c>
      <c r="P84" s="42"/>
      <c r="Q84" s="37" t="s">
        <v>221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221</v>
      </c>
      <c r="B85" s="37" t="s">
        <v>221</v>
      </c>
      <c r="C85" s="27"/>
      <c r="D85" s="27"/>
      <c r="E85" s="28"/>
      <c r="F85" s="28"/>
      <c r="G85" s="28"/>
      <c r="H85" s="28"/>
      <c r="I85" s="37" t="s">
        <v>221</v>
      </c>
      <c r="J85" s="37" t="s">
        <v>221</v>
      </c>
      <c r="K85" s="42"/>
      <c r="L85" s="37">
        <v>0</v>
      </c>
      <c r="M85" s="37" t="s">
        <v>221</v>
      </c>
      <c r="N85" s="37" t="s">
        <v>221</v>
      </c>
      <c r="O85" s="45">
        <v>1</v>
      </c>
      <c r="P85" s="42"/>
      <c r="Q85" s="37" t="s">
        <v>221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221</v>
      </c>
      <c r="B86" s="37" t="s">
        <v>221</v>
      </c>
      <c r="C86" s="27"/>
      <c r="D86" s="27"/>
      <c r="E86" s="28"/>
      <c r="F86" s="28"/>
      <c r="G86" s="28"/>
      <c r="H86" s="28"/>
      <c r="I86" s="37" t="s">
        <v>221</v>
      </c>
      <c r="J86" s="37" t="s">
        <v>221</v>
      </c>
      <c r="K86" s="42"/>
      <c r="L86" s="37">
        <v>0</v>
      </c>
      <c r="M86" s="37" t="s">
        <v>221</v>
      </c>
      <c r="N86" s="37" t="s">
        <v>221</v>
      </c>
      <c r="O86" s="45">
        <v>1</v>
      </c>
      <c r="P86" s="42"/>
      <c r="Q86" s="37" t="s">
        <v>221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221</v>
      </c>
      <c r="B87" s="37" t="s">
        <v>221</v>
      </c>
      <c r="C87" s="39"/>
      <c r="D87" s="27"/>
      <c r="E87" s="28"/>
      <c r="F87" s="28"/>
      <c r="G87" s="28"/>
      <c r="H87" s="28"/>
      <c r="I87" s="37" t="s">
        <v>221</v>
      </c>
      <c r="J87" s="37" t="s">
        <v>221</v>
      </c>
      <c r="K87" s="42"/>
      <c r="L87" s="37">
        <v>0</v>
      </c>
      <c r="M87" s="37" t="s">
        <v>221</v>
      </c>
      <c r="N87" s="37" t="s">
        <v>221</v>
      </c>
      <c r="O87" s="45">
        <v>1</v>
      </c>
      <c r="P87" s="42"/>
      <c r="Q87" s="37" t="s">
        <v>221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221</v>
      </c>
      <c r="C89" s="5"/>
      <c r="D89" s="5"/>
      <c r="E89" s="1"/>
      <c r="F89" s="1"/>
      <c r="G89" s="1"/>
      <c r="H89" s="1"/>
      <c r="I89" s="1" t="s">
        <v>221</v>
      </c>
      <c r="J89" s="1" t="s">
        <v>221</v>
      </c>
      <c r="K89" s="1"/>
      <c r="L89" s="1">
        <v>0</v>
      </c>
      <c r="M89" s="1" t="s">
        <v>221</v>
      </c>
      <c r="N89" s="1" t="s">
        <v>221</v>
      </c>
      <c r="O89" s="1">
        <v>1</v>
      </c>
      <c r="P89" s="1"/>
      <c r="Q89" s="1" t="s">
        <v>221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213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213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212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221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221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177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221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221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203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221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178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221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221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221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179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210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185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211</v>
      </c>
      <c r="K114" s="17"/>
      <c r="N114" s="48"/>
      <c r="P114" s="136" t="s">
        <v>221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88</v>
      </c>
      <c r="K115" s="17"/>
      <c r="N115" s="48"/>
      <c r="P115" s="137" t="s">
        <v>221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214</v>
      </c>
      <c r="K116" s="17"/>
      <c r="N116" s="48"/>
      <c r="P116" s="137" t="s">
        <v>221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89</v>
      </c>
      <c r="K117" s="17"/>
      <c r="N117" s="48"/>
      <c r="P117" s="137" t="s">
        <v>221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90</v>
      </c>
      <c r="K118" s="17"/>
      <c r="N118" s="48"/>
      <c r="P118" s="137" t="s">
        <v>221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215</v>
      </c>
      <c r="K119" s="17"/>
      <c r="N119" s="48"/>
      <c r="P119" s="137" t="s">
        <v>221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128</v>
      </c>
      <c r="K120" s="17"/>
      <c r="N120" s="48"/>
      <c r="P120" s="136" t="s">
        <v>221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219</v>
      </c>
      <c r="K121" s="17"/>
      <c r="P121" s="136" t="s">
        <v>221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129</v>
      </c>
      <c r="K122" s="17"/>
      <c r="N122" s="48"/>
      <c r="P122" s="136" t="s">
        <v>221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216</v>
      </c>
      <c r="K123" s="17"/>
      <c r="P123" s="136" t="s">
        <v>221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164</v>
      </c>
      <c r="K124" s="17"/>
      <c r="P124" s="136" t="s">
        <v>221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217</v>
      </c>
      <c r="K125" s="17"/>
      <c r="P125" s="136" t="s">
        <v>221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206</v>
      </c>
      <c r="K126" s="17"/>
      <c r="N126" s="48"/>
      <c r="P126" s="136" t="s">
        <v>221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218</v>
      </c>
      <c r="K127" s="17"/>
      <c r="P127" s="136" t="s">
        <v>221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94" t="s">
        <v>20</v>
      </c>
      <c r="B130" s="292" t="s">
        <v>42</v>
      </c>
      <c r="C130" s="297" t="s">
        <v>19</v>
      </c>
      <c r="D130" s="294" t="s">
        <v>169</v>
      </c>
      <c r="E130" s="293" t="s">
        <v>21</v>
      </c>
      <c r="F130" s="293"/>
      <c r="G130" s="293"/>
      <c r="H130" s="293"/>
      <c r="I130" s="293"/>
      <c r="J130" s="293" t="s">
        <v>23</v>
      </c>
      <c r="K130" s="293"/>
      <c r="L130" s="19"/>
      <c r="M130" s="19"/>
      <c r="N130" s="293" t="s">
        <v>41</v>
      </c>
      <c r="O130" s="293"/>
      <c r="P130" s="293"/>
      <c r="Q130" s="294" t="s">
        <v>37</v>
      </c>
      <c r="R130" s="292" t="s">
        <v>38</v>
      </c>
    </row>
    <row r="131" spans="1:32" ht="39" customHeight="1" x14ac:dyDescent="0.2">
      <c r="A131" s="295"/>
      <c r="B131" s="292"/>
      <c r="C131" s="297"/>
      <c r="D131" s="295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95"/>
      <c r="R131" s="292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183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221</v>
      </c>
      <c r="B135" s="45"/>
      <c r="C135" s="39"/>
      <c r="D135" s="39"/>
      <c r="E135" s="45"/>
      <c r="F135" s="45"/>
      <c r="G135" s="45"/>
      <c r="H135" s="45"/>
      <c r="I135" s="45"/>
      <c r="J135" s="47" t="s">
        <v>221</v>
      </c>
      <c r="K135" s="169"/>
      <c r="L135" s="45"/>
      <c r="M135" s="45" t="s">
        <v>221</v>
      </c>
      <c r="N135" s="47" t="s">
        <v>221</v>
      </c>
      <c r="O135" s="45"/>
      <c r="P135" s="42"/>
      <c r="Q135" s="10" t="s">
        <v>221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221</v>
      </c>
      <c r="B136" s="45"/>
      <c r="C136" s="39"/>
      <c r="D136" s="39"/>
      <c r="E136" s="45"/>
      <c r="F136" s="45"/>
      <c r="G136" s="45"/>
      <c r="H136" s="45"/>
      <c r="I136" s="45"/>
      <c r="J136" s="47" t="s">
        <v>221</v>
      </c>
      <c r="K136" s="42"/>
      <c r="L136" s="45"/>
      <c r="M136" s="45" t="s">
        <v>221</v>
      </c>
      <c r="N136" s="47" t="s">
        <v>221</v>
      </c>
      <c r="O136" s="45"/>
      <c r="P136" s="42"/>
      <c r="Q136" s="10" t="s">
        <v>221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221</v>
      </c>
      <c r="B138" s="1" t="s">
        <v>221</v>
      </c>
      <c r="C138" s="27"/>
      <c r="D138" s="39"/>
      <c r="E138" s="28"/>
      <c r="F138" s="28"/>
      <c r="G138" s="1"/>
      <c r="H138" s="1"/>
      <c r="I138" s="1"/>
      <c r="J138" s="1" t="s">
        <v>221</v>
      </c>
      <c r="K138" s="35"/>
      <c r="L138" s="1">
        <v>0</v>
      </c>
      <c r="M138" s="1" t="s">
        <v>221</v>
      </c>
      <c r="N138" s="1" t="s">
        <v>221</v>
      </c>
      <c r="O138" s="1">
        <v>1</v>
      </c>
      <c r="P138" s="42"/>
      <c r="Q138" s="10" t="s">
        <v>221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221</v>
      </c>
      <c r="B139" s="1" t="s">
        <v>221</v>
      </c>
      <c r="C139" s="27"/>
      <c r="D139" s="27"/>
      <c r="E139" s="28"/>
      <c r="F139" s="28"/>
      <c r="G139" s="1"/>
      <c r="H139" s="1"/>
      <c r="I139" s="1"/>
      <c r="J139" s="1" t="s">
        <v>221</v>
      </c>
      <c r="K139" s="35"/>
      <c r="L139" s="1">
        <v>0</v>
      </c>
      <c r="M139" s="1" t="s">
        <v>221</v>
      </c>
      <c r="N139" s="1" t="s">
        <v>221</v>
      </c>
      <c r="O139" s="1">
        <v>1</v>
      </c>
      <c r="P139" s="35"/>
      <c r="Q139" s="10" t="s">
        <v>221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221</v>
      </c>
      <c r="B140" s="1" t="s">
        <v>221</v>
      </c>
      <c r="C140" s="27"/>
      <c r="D140" s="27"/>
      <c r="E140" s="28"/>
      <c r="F140" s="28"/>
      <c r="G140" s="1"/>
      <c r="H140" s="1"/>
      <c r="I140" s="1" t="s">
        <v>221</v>
      </c>
      <c r="J140" s="1" t="s">
        <v>221</v>
      </c>
      <c r="K140" s="35"/>
      <c r="L140" s="1">
        <v>0</v>
      </c>
      <c r="M140" s="1" t="s">
        <v>221</v>
      </c>
      <c r="N140" s="1" t="s">
        <v>221</v>
      </c>
      <c r="O140" s="1">
        <v>1</v>
      </c>
      <c r="P140" s="42"/>
      <c r="Q140" s="10" t="s">
        <v>221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221</v>
      </c>
      <c r="B141" s="45" t="s">
        <v>221</v>
      </c>
      <c r="C141" s="39"/>
      <c r="D141" s="39"/>
      <c r="E141" s="41"/>
      <c r="F141" s="41"/>
      <c r="G141" s="45"/>
      <c r="H141" s="45"/>
      <c r="I141" s="45" t="s">
        <v>221</v>
      </c>
      <c r="J141" s="45" t="s">
        <v>221</v>
      </c>
      <c r="K141" s="42"/>
      <c r="L141" s="45">
        <v>0</v>
      </c>
      <c r="M141" s="45" t="s">
        <v>221</v>
      </c>
      <c r="N141" s="45" t="s">
        <v>221</v>
      </c>
      <c r="O141" s="45">
        <v>1</v>
      </c>
      <c r="P141" s="42"/>
      <c r="Q141" s="10" t="s">
        <v>221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221</v>
      </c>
      <c r="B142" s="45" t="s">
        <v>221</v>
      </c>
      <c r="C142" s="39"/>
      <c r="D142" s="39"/>
      <c r="E142" s="41"/>
      <c r="F142" s="41"/>
      <c r="G142" s="45"/>
      <c r="H142" s="45"/>
      <c r="I142" s="45" t="s">
        <v>221</v>
      </c>
      <c r="J142" s="45" t="s">
        <v>221</v>
      </c>
      <c r="K142" s="42"/>
      <c r="L142" s="45">
        <v>0</v>
      </c>
      <c r="M142" s="45" t="s">
        <v>221</v>
      </c>
      <c r="N142" s="45" t="s">
        <v>221</v>
      </c>
      <c r="O142" s="45">
        <v>1</v>
      </c>
      <c r="P142" s="42"/>
      <c r="Q142" s="10" t="s">
        <v>221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221</v>
      </c>
      <c r="B143" s="45" t="s">
        <v>221</v>
      </c>
      <c r="C143" s="39"/>
      <c r="D143" s="39"/>
      <c r="E143" s="41"/>
      <c r="F143" s="41"/>
      <c r="G143" s="45"/>
      <c r="H143" s="45"/>
      <c r="I143" s="45" t="s">
        <v>221</v>
      </c>
      <c r="J143" s="45" t="s">
        <v>221</v>
      </c>
      <c r="K143" s="42"/>
      <c r="L143" s="45">
        <v>0</v>
      </c>
      <c r="M143" s="45" t="s">
        <v>221</v>
      </c>
      <c r="N143" s="45" t="s">
        <v>221</v>
      </c>
      <c r="O143" s="45">
        <v>1</v>
      </c>
      <c r="P143" s="42"/>
      <c r="Q143" s="10" t="s">
        <v>221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221</v>
      </c>
      <c r="B144" s="45" t="s">
        <v>221</v>
      </c>
      <c r="C144" s="39"/>
      <c r="D144" s="39"/>
      <c r="E144" s="41"/>
      <c r="F144" s="41"/>
      <c r="G144" s="45"/>
      <c r="H144" s="45"/>
      <c r="I144" s="45" t="s">
        <v>221</v>
      </c>
      <c r="J144" s="45" t="s">
        <v>221</v>
      </c>
      <c r="K144" s="42"/>
      <c r="L144" s="45">
        <v>0</v>
      </c>
      <c r="M144" s="45" t="s">
        <v>221</v>
      </c>
      <c r="N144" s="45" t="s">
        <v>221</v>
      </c>
      <c r="O144" s="45">
        <v>1</v>
      </c>
      <c r="P144" s="42"/>
      <c r="Q144" s="10" t="s">
        <v>221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221</v>
      </c>
      <c r="B145" s="45" t="s">
        <v>221</v>
      </c>
      <c r="C145" s="39"/>
      <c r="D145" s="39"/>
      <c r="E145" s="41"/>
      <c r="F145" s="41"/>
      <c r="G145" s="45"/>
      <c r="H145" s="45"/>
      <c r="I145" s="45" t="s">
        <v>221</v>
      </c>
      <c r="J145" s="45" t="s">
        <v>221</v>
      </c>
      <c r="K145" s="42"/>
      <c r="L145" s="45">
        <v>0</v>
      </c>
      <c r="M145" s="45" t="s">
        <v>221</v>
      </c>
      <c r="N145" s="45" t="s">
        <v>221</v>
      </c>
      <c r="O145" s="45">
        <v>1</v>
      </c>
      <c r="P145" s="42"/>
      <c r="Q145" s="10" t="s">
        <v>221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221</v>
      </c>
      <c r="B146" s="45" t="s">
        <v>221</v>
      </c>
      <c r="C146" s="39"/>
      <c r="D146" s="39"/>
      <c r="E146" s="41"/>
      <c r="F146" s="41"/>
      <c r="G146" s="45"/>
      <c r="H146" s="45"/>
      <c r="I146" s="45" t="s">
        <v>221</v>
      </c>
      <c r="J146" s="45" t="s">
        <v>221</v>
      </c>
      <c r="K146" s="42"/>
      <c r="L146" s="45">
        <v>0</v>
      </c>
      <c r="M146" s="45" t="s">
        <v>221</v>
      </c>
      <c r="N146" s="45" t="s">
        <v>221</v>
      </c>
      <c r="O146" s="45">
        <v>1</v>
      </c>
      <c r="P146" s="42"/>
      <c r="Q146" s="10" t="s">
        <v>221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221</v>
      </c>
      <c r="B147" s="45" t="s">
        <v>221</v>
      </c>
      <c r="C147" s="39"/>
      <c r="D147" s="39"/>
      <c r="E147" s="41"/>
      <c r="F147" s="41"/>
      <c r="G147" s="45"/>
      <c r="H147" s="45"/>
      <c r="I147" s="45" t="s">
        <v>221</v>
      </c>
      <c r="J147" s="45" t="s">
        <v>221</v>
      </c>
      <c r="K147" s="42"/>
      <c r="L147" s="45">
        <v>0</v>
      </c>
      <c r="M147" s="45" t="s">
        <v>221</v>
      </c>
      <c r="N147" s="45" t="s">
        <v>221</v>
      </c>
      <c r="O147" s="45">
        <v>1</v>
      </c>
      <c r="P147" s="42"/>
      <c r="Q147" s="10" t="s">
        <v>221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221</v>
      </c>
      <c r="B148" s="45" t="s">
        <v>221</v>
      </c>
      <c r="C148" s="39"/>
      <c r="D148" s="39"/>
      <c r="E148" s="41"/>
      <c r="F148" s="41"/>
      <c r="G148" s="45"/>
      <c r="H148" s="45"/>
      <c r="I148" s="45" t="s">
        <v>221</v>
      </c>
      <c r="J148" s="45" t="s">
        <v>221</v>
      </c>
      <c r="K148" s="42"/>
      <c r="L148" s="45">
        <v>0</v>
      </c>
      <c r="M148" s="45" t="s">
        <v>221</v>
      </c>
      <c r="N148" s="45" t="s">
        <v>221</v>
      </c>
      <c r="O148" s="45">
        <v>1</v>
      </c>
      <c r="P148" s="42"/>
      <c r="Q148" s="10" t="s">
        <v>221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221</v>
      </c>
      <c r="B149" s="1" t="s">
        <v>221</v>
      </c>
      <c r="C149" s="27"/>
      <c r="D149" s="27"/>
      <c r="E149" s="28"/>
      <c r="F149" s="28"/>
      <c r="G149" s="1"/>
      <c r="H149" s="1"/>
      <c r="I149" s="1" t="s">
        <v>221</v>
      </c>
      <c r="J149" s="1" t="s">
        <v>221</v>
      </c>
      <c r="K149" s="35"/>
      <c r="L149" s="1">
        <v>0</v>
      </c>
      <c r="M149" s="1" t="s">
        <v>221</v>
      </c>
      <c r="N149" s="1" t="s">
        <v>221</v>
      </c>
      <c r="O149" s="1">
        <v>1</v>
      </c>
      <c r="P149" s="35"/>
      <c r="Q149" s="10" t="s">
        <v>221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221</v>
      </c>
      <c r="B150" s="1" t="s">
        <v>221</v>
      </c>
      <c r="C150" s="27"/>
      <c r="D150" s="27"/>
      <c r="E150" s="28"/>
      <c r="F150" s="28"/>
      <c r="G150" s="1"/>
      <c r="H150" s="1"/>
      <c r="I150" s="1" t="s">
        <v>221</v>
      </c>
      <c r="J150" s="1" t="s">
        <v>221</v>
      </c>
      <c r="K150" s="35"/>
      <c r="L150" s="1">
        <v>0</v>
      </c>
      <c r="M150" s="1" t="s">
        <v>221</v>
      </c>
      <c r="N150" s="1" t="s">
        <v>221</v>
      </c>
      <c r="O150" s="1">
        <v>1</v>
      </c>
      <c r="P150" s="35"/>
      <c r="Q150" s="10" t="s">
        <v>221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221</v>
      </c>
      <c r="B151" s="1" t="s">
        <v>221</v>
      </c>
      <c r="C151" s="27"/>
      <c r="D151" s="27"/>
      <c r="E151" s="28"/>
      <c r="F151" s="28"/>
      <c r="G151" s="1"/>
      <c r="H151" s="1"/>
      <c r="I151" s="1" t="s">
        <v>221</v>
      </c>
      <c r="J151" s="1" t="s">
        <v>221</v>
      </c>
      <c r="K151" s="35"/>
      <c r="L151" s="1">
        <v>0</v>
      </c>
      <c r="M151" s="1" t="s">
        <v>221</v>
      </c>
      <c r="N151" s="1" t="s">
        <v>221</v>
      </c>
      <c r="O151" s="1">
        <v>1</v>
      </c>
      <c r="P151" s="35"/>
      <c r="Q151" s="10" t="s">
        <v>221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221</v>
      </c>
      <c r="B152" s="1" t="s">
        <v>221</v>
      </c>
      <c r="C152" s="27"/>
      <c r="D152" s="27"/>
      <c r="E152" s="28"/>
      <c r="F152" s="28"/>
      <c r="G152" s="1"/>
      <c r="H152" s="1"/>
      <c r="I152" s="1" t="s">
        <v>221</v>
      </c>
      <c r="J152" s="1" t="s">
        <v>221</v>
      </c>
      <c r="K152" s="35"/>
      <c r="L152" s="1">
        <v>0</v>
      </c>
      <c r="M152" s="1" t="s">
        <v>221</v>
      </c>
      <c r="N152" s="1" t="s">
        <v>221</v>
      </c>
      <c r="O152" s="1">
        <v>1</v>
      </c>
      <c r="P152" s="35"/>
      <c r="Q152" s="10" t="s">
        <v>221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221</v>
      </c>
      <c r="B154" s="1" t="s">
        <v>221</v>
      </c>
      <c r="C154" s="27"/>
      <c r="D154" s="27"/>
      <c r="E154" s="28"/>
      <c r="F154" s="28"/>
      <c r="G154" s="1"/>
      <c r="H154" s="1"/>
      <c r="I154" s="1"/>
      <c r="J154" s="1" t="s">
        <v>221</v>
      </c>
      <c r="K154" s="35"/>
      <c r="L154" s="1">
        <v>0</v>
      </c>
      <c r="M154" s="22" t="s">
        <v>221</v>
      </c>
      <c r="N154" s="1" t="s">
        <v>221</v>
      </c>
      <c r="O154" s="1">
        <v>1</v>
      </c>
      <c r="P154" s="35"/>
      <c r="Q154" s="1" t="s">
        <v>221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221</v>
      </c>
      <c r="B155" s="45" t="s">
        <v>221</v>
      </c>
      <c r="C155" s="39"/>
      <c r="D155" s="39"/>
      <c r="E155" s="41"/>
      <c r="F155" s="41"/>
      <c r="G155" s="45"/>
      <c r="H155" s="45"/>
      <c r="I155" s="45"/>
      <c r="J155" s="45" t="s">
        <v>221</v>
      </c>
      <c r="K155" s="42"/>
      <c r="L155" s="45">
        <v>0</v>
      </c>
      <c r="M155" s="45" t="s">
        <v>221</v>
      </c>
      <c r="N155" s="45" t="s">
        <v>221</v>
      </c>
      <c r="O155" s="45">
        <v>1</v>
      </c>
      <c r="P155" s="42"/>
      <c r="Q155" s="45" t="s">
        <v>221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221</v>
      </c>
      <c r="B156" s="45" t="s">
        <v>221</v>
      </c>
      <c r="C156" s="39"/>
      <c r="D156" s="39"/>
      <c r="E156" s="41"/>
      <c r="F156" s="41"/>
      <c r="G156" s="45"/>
      <c r="H156" s="45"/>
      <c r="I156" s="45"/>
      <c r="J156" s="45" t="s">
        <v>221</v>
      </c>
      <c r="K156" s="42"/>
      <c r="L156" s="45">
        <v>0</v>
      </c>
      <c r="M156" s="45" t="s">
        <v>221</v>
      </c>
      <c r="N156" s="45" t="s">
        <v>221</v>
      </c>
      <c r="O156" s="45">
        <v>1</v>
      </c>
      <c r="P156" s="42"/>
      <c r="Q156" s="45" t="s">
        <v>221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221</v>
      </c>
      <c r="B157" s="45" t="s">
        <v>221</v>
      </c>
      <c r="C157" s="39"/>
      <c r="D157" s="39"/>
      <c r="E157" s="41"/>
      <c r="F157" s="41"/>
      <c r="G157" s="45"/>
      <c r="H157" s="45"/>
      <c r="I157" s="45"/>
      <c r="J157" s="45" t="s">
        <v>221</v>
      </c>
      <c r="K157" s="42"/>
      <c r="L157" s="45">
        <v>0</v>
      </c>
      <c r="M157" s="45" t="s">
        <v>221</v>
      </c>
      <c r="N157" s="45" t="s">
        <v>221</v>
      </c>
      <c r="O157" s="45">
        <v>1</v>
      </c>
      <c r="P157" s="42"/>
      <c r="Q157" s="45" t="s">
        <v>221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221</v>
      </c>
      <c r="B158" s="1" t="s">
        <v>221</v>
      </c>
      <c r="C158" s="27"/>
      <c r="D158" s="27"/>
      <c r="E158" s="28"/>
      <c r="F158" s="28"/>
      <c r="G158" s="1"/>
      <c r="H158" s="1"/>
      <c r="I158" s="1"/>
      <c r="J158" s="1" t="s">
        <v>221</v>
      </c>
      <c r="K158" s="35"/>
      <c r="L158" s="1">
        <v>0</v>
      </c>
      <c r="M158" s="1" t="s">
        <v>221</v>
      </c>
      <c r="N158" s="1" t="s">
        <v>221</v>
      </c>
      <c r="O158" s="1">
        <v>1</v>
      </c>
      <c r="P158" s="35"/>
      <c r="Q158" s="1" t="s">
        <v>221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221</v>
      </c>
      <c r="D159" s="14"/>
      <c r="E159" s="1"/>
      <c r="F159" s="1"/>
      <c r="G159" s="1"/>
      <c r="H159" s="1"/>
      <c r="I159" s="1"/>
      <c r="J159" s="1" t="s">
        <v>221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221</v>
      </c>
      <c r="B162" s="1" t="s">
        <v>221</v>
      </c>
      <c r="C162" s="27"/>
      <c r="D162" s="27"/>
      <c r="E162" s="28"/>
      <c r="F162" s="28"/>
      <c r="G162" s="1"/>
      <c r="H162" s="1"/>
      <c r="I162" s="1"/>
      <c r="J162" s="1" t="s">
        <v>221</v>
      </c>
      <c r="K162" s="35"/>
      <c r="L162" s="1">
        <v>0</v>
      </c>
      <c r="M162" s="1" t="s">
        <v>221</v>
      </c>
      <c r="N162" s="1" t="s">
        <v>221</v>
      </c>
      <c r="O162" s="1">
        <v>1</v>
      </c>
      <c r="P162" s="42"/>
      <c r="Q162" s="1" t="s">
        <v>221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221</v>
      </c>
      <c r="B163" s="45" t="s">
        <v>221</v>
      </c>
      <c r="C163" s="39"/>
      <c r="D163" s="39"/>
      <c r="E163" s="41"/>
      <c r="F163" s="41"/>
      <c r="G163" s="45"/>
      <c r="H163" s="45"/>
      <c r="I163" s="45"/>
      <c r="J163" s="45" t="s">
        <v>221</v>
      </c>
      <c r="K163" s="42"/>
      <c r="L163" s="45">
        <v>0</v>
      </c>
      <c r="M163" s="45" t="s">
        <v>221</v>
      </c>
      <c r="N163" s="45" t="s">
        <v>221</v>
      </c>
      <c r="O163" s="45">
        <v>1</v>
      </c>
      <c r="P163" s="42"/>
      <c r="Q163" s="45" t="s">
        <v>221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221</v>
      </c>
      <c r="B164" s="45" t="s">
        <v>221</v>
      </c>
      <c r="C164" s="39"/>
      <c r="D164" s="39"/>
      <c r="E164" s="41"/>
      <c r="F164" s="41"/>
      <c r="G164" s="45"/>
      <c r="H164" s="45"/>
      <c r="I164" s="45"/>
      <c r="J164" s="45" t="s">
        <v>221</v>
      </c>
      <c r="K164" s="42"/>
      <c r="L164" s="45">
        <v>0</v>
      </c>
      <c r="M164" s="45" t="s">
        <v>221</v>
      </c>
      <c r="N164" s="45" t="s">
        <v>221</v>
      </c>
      <c r="O164" s="45">
        <v>1</v>
      </c>
      <c r="P164" s="42"/>
      <c r="Q164" s="45" t="s">
        <v>221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221</v>
      </c>
      <c r="B165" s="45" t="s">
        <v>221</v>
      </c>
      <c r="C165" s="39"/>
      <c r="D165" s="39"/>
      <c r="E165" s="41"/>
      <c r="F165" s="41"/>
      <c r="G165" s="45"/>
      <c r="H165" s="45"/>
      <c r="I165" s="45"/>
      <c r="J165" s="45" t="s">
        <v>221</v>
      </c>
      <c r="K165" s="42"/>
      <c r="L165" s="45">
        <v>0</v>
      </c>
      <c r="M165" s="45" t="s">
        <v>221</v>
      </c>
      <c r="N165" s="45" t="s">
        <v>221</v>
      </c>
      <c r="O165" s="45">
        <v>1</v>
      </c>
      <c r="P165" s="42"/>
      <c r="Q165" s="45" t="s">
        <v>221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221</v>
      </c>
      <c r="B166" s="1" t="s">
        <v>221</v>
      </c>
      <c r="C166" s="27"/>
      <c r="D166" s="27"/>
      <c r="E166" s="28"/>
      <c r="F166" s="28"/>
      <c r="G166" s="1"/>
      <c r="H166" s="1"/>
      <c r="I166" s="1"/>
      <c r="J166" s="1" t="s">
        <v>221</v>
      </c>
      <c r="K166" s="35"/>
      <c r="L166" s="1">
        <v>0</v>
      </c>
      <c r="M166" s="1" t="s">
        <v>221</v>
      </c>
      <c r="N166" s="1" t="s">
        <v>221</v>
      </c>
      <c r="O166" s="1">
        <v>1</v>
      </c>
      <c r="P166" s="42"/>
      <c r="Q166" s="1" t="s">
        <v>221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221</v>
      </c>
      <c r="B168" s="1" t="s">
        <v>221</v>
      </c>
      <c r="C168" s="27"/>
      <c r="D168" s="27"/>
      <c r="E168" s="28"/>
      <c r="F168" s="28"/>
      <c r="G168" s="1"/>
      <c r="H168" s="1"/>
      <c r="I168" s="1"/>
      <c r="J168" s="1" t="s">
        <v>221</v>
      </c>
      <c r="K168" s="35"/>
      <c r="L168" s="1">
        <v>0</v>
      </c>
      <c r="M168" s="1" t="s">
        <v>221</v>
      </c>
      <c r="N168" s="1" t="s">
        <v>221</v>
      </c>
      <c r="O168" s="1">
        <v>1</v>
      </c>
      <c r="P168" s="35"/>
      <c r="Q168" s="1" t="s">
        <v>221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221</v>
      </c>
      <c r="B169" s="45" t="s">
        <v>221</v>
      </c>
      <c r="C169" s="39"/>
      <c r="D169" s="39"/>
      <c r="E169" s="41"/>
      <c r="F169" s="41"/>
      <c r="G169" s="37"/>
      <c r="H169" s="37"/>
      <c r="I169" s="37"/>
      <c r="J169" s="45" t="s">
        <v>221</v>
      </c>
      <c r="K169" s="42"/>
      <c r="L169" s="45">
        <v>0</v>
      </c>
      <c r="M169" s="45" t="s">
        <v>221</v>
      </c>
      <c r="N169" s="45" t="s">
        <v>221</v>
      </c>
      <c r="O169" s="45">
        <v>1</v>
      </c>
      <c r="P169" s="42"/>
      <c r="Q169" s="45" t="s">
        <v>221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221</v>
      </c>
      <c r="B170" s="45" t="s">
        <v>221</v>
      </c>
      <c r="C170" s="39"/>
      <c r="D170" s="39"/>
      <c r="E170" s="41"/>
      <c r="F170" s="41"/>
      <c r="G170" s="37"/>
      <c r="H170" s="37"/>
      <c r="I170" s="37"/>
      <c r="J170" s="45" t="s">
        <v>221</v>
      </c>
      <c r="K170" s="42"/>
      <c r="L170" s="45">
        <v>0</v>
      </c>
      <c r="M170" s="45" t="s">
        <v>221</v>
      </c>
      <c r="N170" s="45" t="s">
        <v>221</v>
      </c>
      <c r="O170" s="45">
        <v>1</v>
      </c>
      <c r="P170" s="42"/>
      <c r="Q170" s="45" t="s">
        <v>221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221</v>
      </c>
      <c r="B171" s="45" t="s">
        <v>221</v>
      </c>
      <c r="C171" s="39"/>
      <c r="D171" s="39"/>
      <c r="E171" s="41"/>
      <c r="F171" s="41"/>
      <c r="G171" s="37"/>
      <c r="H171" s="37"/>
      <c r="I171" s="37"/>
      <c r="J171" s="45" t="s">
        <v>221</v>
      </c>
      <c r="K171" s="42"/>
      <c r="L171" s="45">
        <v>0</v>
      </c>
      <c r="M171" s="45" t="s">
        <v>221</v>
      </c>
      <c r="N171" s="45" t="s">
        <v>221</v>
      </c>
      <c r="O171" s="45">
        <v>1</v>
      </c>
      <c r="P171" s="42"/>
      <c r="Q171" s="45" t="s">
        <v>221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221</v>
      </c>
      <c r="B172" s="45" t="s">
        <v>221</v>
      </c>
      <c r="C172" s="27"/>
      <c r="D172" s="27"/>
      <c r="E172" s="28"/>
      <c r="F172" s="28"/>
      <c r="G172" s="1"/>
      <c r="H172" s="1"/>
      <c r="I172" s="1"/>
      <c r="J172" s="45" t="s">
        <v>221</v>
      </c>
      <c r="K172" s="35"/>
      <c r="L172" s="1">
        <v>0</v>
      </c>
      <c r="M172" s="45" t="s">
        <v>221</v>
      </c>
      <c r="N172" s="1" t="s">
        <v>221</v>
      </c>
      <c r="O172" s="45">
        <v>1</v>
      </c>
      <c r="P172" s="35"/>
      <c r="Q172" s="45" t="s">
        <v>221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221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221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171</v>
      </c>
      <c r="C182" s="128" t="s">
        <v>177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221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171</v>
      </c>
      <c r="C183" s="148" t="s">
        <v>202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221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171</v>
      </c>
      <c r="C184" s="148" t="s">
        <v>203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221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171</v>
      </c>
      <c r="C185" s="192" t="s">
        <v>178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221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171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221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171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221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183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221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205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120</v>
      </c>
      <c r="K191" s="17"/>
      <c r="N191" s="48"/>
      <c r="P191" s="136" t="s">
        <v>221</v>
      </c>
      <c r="R191" s="175">
        <v>0</v>
      </c>
      <c r="S191" s="44">
        <v>0</v>
      </c>
    </row>
    <row r="192" spans="1:30" hidden="1" x14ac:dyDescent="0.2">
      <c r="C192" s="2" t="s">
        <v>84</v>
      </c>
      <c r="K192" s="17"/>
      <c r="N192" s="48"/>
      <c r="P192" s="137" t="s">
        <v>221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85</v>
      </c>
      <c r="K193" s="17"/>
      <c r="N193" s="48"/>
      <c r="P193" s="137" t="s">
        <v>221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86</v>
      </c>
      <c r="K194" s="17"/>
      <c r="N194" s="48"/>
      <c r="P194" s="137" t="s">
        <v>221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87</v>
      </c>
      <c r="K195" s="17"/>
      <c r="N195" s="48"/>
      <c r="P195" s="137" t="s">
        <v>221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122</v>
      </c>
      <c r="K196" s="17"/>
      <c r="N196" s="48"/>
      <c r="P196" s="137" t="s">
        <v>221</v>
      </c>
      <c r="R196" s="175">
        <v>0</v>
      </c>
      <c r="S196" s="44">
        <v>0</v>
      </c>
      <c r="T196" s="48"/>
    </row>
    <row r="197" spans="1:29" hidden="1" x14ac:dyDescent="0.2">
      <c r="C197" s="2" t="s">
        <v>123</v>
      </c>
      <c r="K197" s="17"/>
      <c r="N197" s="48"/>
      <c r="P197" s="137" t="s">
        <v>221</v>
      </c>
      <c r="R197" s="175">
        <v>0</v>
      </c>
      <c r="S197" s="44">
        <v>0</v>
      </c>
    </row>
    <row r="198" spans="1:29" hidden="1" x14ac:dyDescent="0.2">
      <c r="C198" s="2" t="s">
        <v>163</v>
      </c>
      <c r="K198" s="17"/>
      <c r="P198" s="137" t="s">
        <v>221</v>
      </c>
      <c r="R198" s="175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37" t="s">
        <v>221</v>
      </c>
      <c r="R199" s="175">
        <v>0</v>
      </c>
      <c r="S199" s="44">
        <v>0</v>
      </c>
    </row>
    <row r="200" spans="1:29" x14ac:dyDescent="0.2">
      <c r="K200" s="17"/>
      <c r="P200" s="138" t="s">
        <v>221</v>
      </c>
      <c r="R200" s="65"/>
    </row>
    <row r="201" spans="1:29" x14ac:dyDescent="0.2">
      <c r="K201" s="17"/>
      <c r="AC201" s="69"/>
    </row>
    <row r="202" spans="1:29" ht="12.75" customHeight="1" x14ac:dyDescent="0.2">
      <c r="A202" s="294" t="s">
        <v>20</v>
      </c>
      <c r="B202" s="292" t="s">
        <v>42</v>
      </c>
      <c r="C202" s="297" t="s">
        <v>19</v>
      </c>
      <c r="D202" s="294" t="s">
        <v>169</v>
      </c>
      <c r="E202" s="293" t="s">
        <v>21</v>
      </c>
      <c r="F202" s="293"/>
      <c r="G202" s="293"/>
      <c r="H202" s="293"/>
      <c r="I202" s="293"/>
      <c r="J202" s="293" t="s">
        <v>23</v>
      </c>
      <c r="K202" s="293"/>
      <c r="L202" s="20"/>
      <c r="M202" s="20"/>
      <c r="N202" s="293" t="s">
        <v>41</v>
      </c>
      <c r="O202" s="293"/>
      <c r="P202" s="293"/>
      <c r="Q202" s="294" t="s">
        <v>37</v>
      </c>
      <c r="R202" s="292" t="s">
        <v>38</v>
      </c>
      <c r="S202" s="48"/>
      <c r="T202" s="48"/>
    </row>
    <row r="203" spans="1:29" ht="35.25" customHeight="1" x14ac:dyDescent="0.2">
      <c r="A203" s="295"/>
      <c r="B203" s="292"/>
      <c r="C203" s="297"/>
      <c r="D203" s="295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184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95"/>
      <c r="R203" s="292"/>
      <c r="S203" s="4" t="s">
        <v>191</v>
      </c>
      <c r="T203" s="4" t="s">
        <v>188</v>
      </c>
      <c r="U203" s="88" t="s">
        <v>192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190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221</v>
      </c>
      <c r="B207" s="45" t="s">
        <v>221</v>
      </c>
      <c r="C207" s="39"/>
      <c r="D207" s="39"/>
      <c r="E207" s="45"/>
      <c r="F207" s="45"/>
      <c r="G207" s="41"/>
      <c r="H207" s="45"/>
      <c r="I207" s="45"/>
      <c r="J207" s="45" t="s">
        <v>221</v>
      </c>
      <c r="K207" s="51"/>
      <c r="L207" s="45">
        <v>0</v>
      </c>
      <c r="M207" s="45" t="s">
        <v>221</v>
      </c>
      <c r="N207" s="45" t="s">
        <v>221</v>
      </c>
      <c r="O207" s="1">
        <v>1</v>
      </c>
      <c r="P207" s="35"/>
      <c r="Q207" s="10" t="s">
        <v>221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221</v>
      </c>
      <c r="B208" s="45" t="s">
        <v>221</v>
      </c>
      <c r="C208" s="39"/>
      <c r="D208" s="39"/>
      <c r="E208" s="45"/>
      <c r="F208" s="45"/>
      <c r="G208" s="41"/>
      <c r="H208" s="45"/>
      <c r="I208" s="45"/>
      <c r="J208" s="45" t="s">
        <v>221</v>
      </c>
      <c r="K208" s="51"/>
      <c r="L208" s="45">
        <v>0</v>
      </c>
      <c r="M208" s="45" t="s">
        <v>221</v>
      </c>
      <c r="N208" s="45" t="s">
        <v>221</v>
      </c>
      <c r="O208" s="1">
        <v>1</v>
      </c>
      <c r="P208" s="35"/>
      <c r="Q208" s="10" t="s">
        <v>221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221</v>
      </c>
      <c r="B210" s="1" t="s">
        <v>221</v>
      </c>
      <c r="C210" s="27"/>
      <c r="D210" s="27"/>
      <c r="E210" s="1"/>
      <c r="F210" s="1"/>
      <c r="G210" s="41"/>
      <c r="H210" s="1"/>
      <c r="I210" s="1"/>
      <c r="J210" s="45" t="s">
        <v>221</v>
      </c>
      <c r="K210" s="51"/>
      <c r="L210" s="1">
        <v>0</v>
      </c>
      <c r="M210" s="1" t="s">
        <v>221</v>
      </c>
      <c r="N210" s="1" t="s">
        <v>221</v>
      </c>
      <c r="O210" s="1">
        <v>1</v>
      </c>
      <c r="P210" s="35"/>
      <c r="Q210" s="1" t="s">
        <v>221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221</v>
      </c>
      <c r="B211" s="45" t="s">
        <v>221</v>
      </c>
      <c r="C211" s="27"/>
      <c r="D211" s="27"/>
      <c r="E211" s="1"/>
      <c r="F211" s="1"/>
      <c r="G211" s="28"/>
      <c r="H211" s="1"/>
      <c r="I211" s="1"/>
      <c r="J211" s="37" t="s">
        <v>221</v>
      </c>
      <c r="K211" s="51"/>
      <c r="L211" s="1">
        <v>0</v>
      </c>
      <c r="M211" s="1" t="s">
        <v>221</v>
      </c>
      <c r="N211" s="1" t="s">
        <v>221</v>
      </c>
      <c r="O211" s="1">
        <v>1</v>
      </c>
      <c r="P211" s="35"/>
      <c r="Q211" s="1" t="s">
        <v>221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221</v>
      </c>
      <c r="B213" s="45" t="s">
        <v>221</v>
      </c>
      <c r="C213" s="27"/>
      <c r="D213" s="27"/>
      <c r="E213" s="1"/>
      <c r="F213" s="1"/>
      <c r="G213" s="28"/>
      <c r="H213" s="1"/>
      <c r="I213" s="1"/>
      <c r="J213" s="37" t="s">
        <v>221</v>
      </c>
      <c r="K213" s="51"/>
      <c r="L213" s="1">
        <v>0</v>
      </c>
      <c r="M213" s="1" t="s">
        <v>221</v>
      </c>
      <c r="N213" s="1" t="s">
        <v>221</v>
      </c>
      <c r="O213" s="1">
        <v>1</v>
      </c>
      <c r="P213" s="35"/>
      <c r="Q213" s="1" t="s">
        <v>221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221</v>
      </c>
      <c r="B214" s="45" t="s">
        <v>221</v>
      </c>
      <c r="C214" s="27"/>
      <c r="D214" s="39"/>
      <c r="E214" s="1"/>
      <c r="F214" s="1"/>
      <c r="G214" s="41"/>
      <c r="H214" s="1"/>
      <c r="I214" s="1"/>
      <c r="J214" s="45" t="s">
        <v>221</v>
      </c>
      <c r="K214" s="51"/>
      <c r="L214" s="1">
        <v>0</v>
      </c>
      <c r="M214" s="1" t="s">
        <v>221</v>
      </c>
      <c r="N214" s="1" t="s">
        <v>221</v>
      </c>
      <c r="O214" s="1">
        <v>1</v>
      </c>
      <c r="P214" s="42"/>
      <c r="Q214" s="1" t="s">
        <v>221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221</v>
      </c>
      <c r="C216" s="39"/>
      <c r="D216" s="39"/>
      <c r="E216" s="45"/>
      <c r="F216" s="45"/>
      <c r="G216" s="41"/>
      <c r="H216" s="45"/>
      <c r="I216" s="45"/>
      <c r="J216" s="45" t="s">
        <v>221</v>
      </c>
      <c r="K216" s="51"/>
      <c r="L216" s="45">
        <v>0</v>
      </c>
      <c r="M216" s="45" t="s">
        <v>221</v>
      </c>
      <c r="N216" s="45" t="s">
        <v>221</v>
      </c>
      <c r="O216" s="45">
        <v>1</v>
      </c>
      <c r="P216" s="42"/>
      <c r="Q216" s="45" t="s">
        <v>221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221</v>
      </c>
      <c r="C217" s="39"/>
      <c r="D217" s="39"/>
      <c r="E217" s="45"/>
      <c r="F217" s="45"/>
      <c r="G217" s="41"/>
      <c r="H217" s="45"/>
      <c r="I217" s="45"/>
      <c r="J217" s="45" t="s">
        <v>221</v>
      </c>
      <c r="K217" s="51"/>
      <c r="L217" s="45">
        <v>0</v>
      </c>
      <c r="M217" s="45" t="s">
        <v>221</v>
      </c>
      <c r="N217" s="45" t="s">
        <v>221</v>
      </c>
      <c r="O217" s="45">
        <v>1</v>
      </c>
      <c r="P217" s="42"/>
      <c r="Q217" s="45" t="s">
        <v>221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221</v>
      </c>
      <c r="C219" s="39"/>
      <c r="D219" s="39"/>
      <c r="E219" s="45"/>
      <c r="F219" s="45"/>
      <c r="G219" s="41"/>
      <c r="H219" s="45"/>
      <c r="I219" s="45"/>
      <c r="J219" s="45" t="s">
        <v>221</v>
      </c>
      <c r="K219" s="51"/>
      <c r="L219" s="45">
        <v>0</v>
      </c>
      <c r="M219" s="45" t="s">
        <v>221</v>
      </c>
      <c r="N219" s="45" t="s">
        <v>221</v>
      </c>
      <c r="O219" s="45">
        <v>1</v>
      </c>
      <c r="P219" s="42"/>
      <c r="Q219" s="45" t="s">
        <v>221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221</v>
      </c>
      <c r="C220" s="39"/>
      <c r="D220" s="39"/>
      <c r="E220" s="45"/>
      <c r="F220" s="45"/>
      <c r="G220" s="41"/>
      <c r="H220" s="45"/>
      <c r="I220" s="45"/>
      <c r="J220" s="45" t="s">
        <v>221</v>
      </c>
      <c r="K220" s="51"/>
      <c r="L220" s="45">
        <v>0</v>
      </c>
      <c r="M220" s="45" t="s">
        <v>221</v>
      </c>
      <c r="N220" s="45" t="s">
        <v>221</v>
      </c>
      <c r="O220" s="45">
        <v>1</v>
      </c>
      <c r="P220" s="42"/>
      <c r="Q220" s="45" t="s">
        <v>221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221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173</v>
      </c>
      <c r="D225" s="301" t="s">
        <v>246</v>
      </c>
      <c r="E225" s="302"/>
      <c r="F225" s="303"/>
      <c r="G225" s="208" t="s">
        <v>189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221</v>
      </c>
      <c r="B227" s="45" t="s">
        <v>221</v>
      </c>
      <c r="C227" s="39"/>
      <c r="D227" s="39"/>
      <c r="E227" s="45"/>
      <c r="F227" s="45"/>
      <c r="G227" s="41"/>
      <c r="H227" s="45"/>
      <c r="I227" s="45"/>
      <c r="J227" s="45" t="s">
        <v>221</v>
      </c>
      <c r="K227" s="51"/>
      <c r="L227" s="45">
        <v>0</v>
      </c>
      <c r="M227" s="45" t="s">
        <v>221</v>
      </c>
      <c r="N227" s="45" t="s">
        <v>221</v>
      </c>
      <c r="O227" s="45">
        <v>1</v>
      </c>
      <c r="P227" s="42"/>
      <c r="Q227" s="45" t="s">
        <v>221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221</v>
      </c>
      <c r="B228" s="45" t="s">
        <v>221</v>
      </c>
      <c r="C228" s="39"/>
      <c r="D228" s="39"/>
      <c r="E228" s="45"/>
      <c r="F228" s="45"/>
      <c r="G228" s="41"/>
      <c r="H228" s="45"/>
      <c r="I228" s="45"/>
      <c r="J228" s="45" t="s">
        <v>221</v>
      </c>
      <c r="K228" s="51"/>
      <c r="L228" s="45">
        <v>0</v>
      </c>
      <c r="M228" s="45" t="s">
        <v>221</v>
      </c>
      <c r="N228" s="45" t="s">
        <v>221</v>
      </c>
      <c r="O228" s="45">
        <v>1</v>
      </c>
      <c r="P228" s="42"/>
      <c r="Q228" s="45" t="s">
        <v>221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221</v>
      </c>
      <c r="B229" s="45" t="s">
        <v>221</v>
      </c>
      <c r="C229" s="39"/>
      <c r="D229" s="39"/>
      <c r="E229" s="45"/>
      <c r="F229" s="45"/>
      <c r="G229" s="41"/>
      <c r="H229" s="45"/>
      <c r="I229" s="45"/>
      <c r="J229" s="45" t="s">
        <v>221</v>
      </c>
      <c r="K229" s="51"/>
      <c r="L229" s="45">
        <v>0</v>
      </c>
      <c r="M229" s="45" t="s">
        <v>221</v>
      </c>
      <c r="N229" s="45" t="s">
        <v>221</v>
      </c>
      <c r="O229" s="45">
        <v>1</v>
      </c>
      <c r="P229" s="42"/>
      <c r="Q229" s="45" t="s">
        <v>221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221</v>
      </c>
      <c r="B230" s="45" t="s">
        <v>221</v>
      </c>
      <c r="C230" s="39"/>
      <c r="D230" s="39"/>
      <c r="E230" s="45"/>
      <c r="F230" s="45"/>
      <c r="G230" s="144"/>
      <c r="H230" s="45"/>
      <c r="I230" s="45"/>
      <c r="J230" s="45" t="s">
        <v>221</v>
      </c>
      <c r="K230" s="51"/>
      <c r="L230" s="45">
        <v>0</v>
      </c>
      <c r="M230" s="45" t="s">
        <v>221</v>
      </c>
      <c r="N230" s="45" t="s">
        <v>221</v>
      </c>
      <c r="O230" s="45">
        <v>1</v>
      </c>
      <c r="P230" s="42"/>
      <c r="Q230" s="45" t="s">
        <v>221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221</v>
      </c>
      <c r="B232" s="1" t="s">
        <v>221</v>
      </c>
      <c r="C232" s="27"/>
      <c r="D232" s="27"/>
      <c r="E232" s="1"/>
      <c r="F232" s="1"/>
      <c r="G232" s="28"/>
      <c r="H232" s="1"/>
      <c r="I232" s="1"/>
      <c r="J232" s="1" t="s">
        <v>221</v>
      </c>
      <c r="K232" s="51"/>
      <c r="L232" s="1">
        <v>0</v>
      </c>
      <c r="M232" s="1" t="s">
        <v>221</v>
      </c>
      <c r="N232" s="1"/>
      <c r="O232" s="1">
        <v>1</v>
      </c>
      <c r="P232" s="35"/>
      <c r="Q232" s="1" t="s">
        <v>221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221</v>
      </c>
      <c r="B233" s="1" t="s">
        <v>221</v>
      </c>
      <c r="C233" s="27"/>
      <c r="D233" s="27"/>
      <c r="E233" s="1"/>
      <c r="F233" s="1"/>
      <c r="G233" s="28"/>
      <c r="H233" s="1"/>
      <c r="I233" s="1"/>
      <c r="J233" s="1" t="s">
        <v>221</v>
      </c>
      <c r="K233" s="51"/>
      <c r="L233" s="1">
        <v>0</v>
      </c>
      <c r="M233" s="1" t="s">
        <v>221</v>
      </c>
      <c r="N233" s="1" t="s">
        <v>221</v>
      </c>
      <c r="O233" s="1">
        <v>1</v>
      </c>
      <c r="P233" s="35"/>
      <c r="Q233" s="1" t="s">
        <v>221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221</v>
      </c>
      <c r="B234" s="1" t="s">
        <v>221</v>
      </c>
      <c r="C234" s="27"/>
      <c r="D234" s="27"/>
      <c r="E234" s="1"/>
      <c r="F234" s="1"/>
      <c r="G234" s="28"/>
      <c r="H234" s="1"/>
      <c r="I234" s="1"/>
      <c r="J234" s="1" t="s">
        <v>221</v>
      </c>
      <c r="K234" s="51"/>
      <c r="L234" s="1">
        <v>0</v>
      </c>
      <c r="M234" s="1" t="s">
        <v>221</v>
      </c>
      <c r="N234" s="1" t="s">
        <v>221</v>
      </c>
      <c r="O234" s="1">
        <v>1</v>
      </c>
      <c r="P234" s="35"/>
      <c r="Q234" s="1" t="s">
        <v>221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221</v>
      </c>
      <c r="B235" s="1" t="s">
        <v>221</v>
      </c>
      <c r="C235" s="27"/>
      <c r="D235" s="27"/>
      <c r="E235" s="1"/>
      <c r="F235" s="1"/>
      <c r="G235" s="28"/>
      <c r="H235" s="1"/>
      <c r="I235" s="1"/>
      <c r="J235" s="1" t="s">
        <v>221</v>
      </c>
      <c r="K235" s="51"/>
      <c r="L235" s="1">
        <v>0</v>
      </c>
      <c r="M235" s="1" t="s">
        <v>221</v>
      </c>
      <c r="N235" s="1" t="s">
        <v>221</v>
      </c>
      <c r="O235" s="1">
        <v>1</v>
      </c>
      <c r="P235" s="35"/>
      <c r="Q235" s="1" t="s">
        <v>221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221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176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221</v>
      </c>
      <c r="B241" s="1" t="s">
        <v>221</v>
      </c>
      <c r="C241" s="27"/>
      <c r="D241" s="27"/>
      <c r="E241" s="1"/>
      <c r="F241" s="1"/>
      <c r="G241" s="28"/>
      <c r="H241" s="1"/>
      <c r="I241" s="1"/>
      <c r="J241" s="1" t="s">
        <v>221</v>
      </c>
      <c r="K241" s="51"/>
      <c r="L241" s="1">
        <v>0</v>
      </c>
      <c r="M241" s="1" t="s">
        <v>221</v>
      </c>
      <c r="N241" s="1" t="s">
        <v>221</v>
      </c>
      <c r="O241" s="1">
        <v>1</v>
      </c>
      <c r="P241" s="35"/>
      <c r="Q241" s="1" t="s">
        <v>221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221</v>
      </c>
      <c r="B242" s="1" t="s">
        <v>221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221</v>
      </c>
      <c r="N242" s="1" t="s">
        <v>221</v>
      </c>
      <c r="O242" s="1">
        <v>1</v>
      </c>
      <c r="P242" s="35"/>
      <c r="Q242" s="1" t="s">
        <v>221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221</v>
      </c>
      <c r="B243" s="1" t="s">
        <v>221</v>
      </c>
      <c r="C243" s="27"/>
      <c r="D243" s="27"/>
      <c r="E243" s="1"/>
      <c r="F243" s="1"/>
      <c r="G243" s="28"/>
      <c r="H243" s="1"/>
      <c r="I243" s="1"/>
      <c r="J243" s="1" t="s">
        <v>221</v>
      </c>
      <c r="K243" s="51"/>
      <c r="L243" s="1">
        <v>0</v>
      </c>
      <c r="M243" s="1" t="s">
        <v>221</v>
      </c>
      <c r="N243" s="1" t="s">
        <v>221</v>
      </c>
      <c r="O243" s="1">
        <v>1</v>
      </c>
      <c r="P243" s="35"/>
      <c r="Q243" s="1" t="s">
        <v>221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221</v>
      </c>
      <c r="B244" s="1" t="s">
        <v>221</v>
      </c>
      <c r="C244" s="27"/>
      <c r="D244" s="27"/>
      <c r="E244" s="1"/>
      <c r="F244" s="1"/>
      <c r="G244" s="41"/>
      <c r="H244" s="1"/>
      <c r="I244" s="1"/>
      <c r="J244" s="1" t="s">
        <v>221</v>
      </c>
      <c r="K244" s="51"/>
      <c r="L244" s="1">
        <v>0</v>
      </c>
      <c r="M244" s="1" t="s">
        <v>221</v>
      </c>
      <c r="N244" s="1" t="s">
        <v>221</v>
      </c>
      <c r="O244" s="1">
        <v>1</v>
      </c>
      <c r="P244" s="35"/>
      <c r="Q244" s="1" t="s">
        <v>221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221</v>
      </c>
      <c r="B246" s="1" t="s">
        <v>221</v>
      </c>
      <c r="C246" s="27"/>
      <c r="D246" s="27"/>
      <c r="E246" s="1"/>
      <c r="F246" s="1"/>
      <c r="G246" s="28"/>
      <c r="H246" s="1"/>
      <c r="I246" s="1"/>
      <c r="J246" s="1" t="s">
        <v>221</v>
      </c>
      <c r="K246" s="51"/>
      <c r="L246" s="1">
        <v>0</v>
      </c>
      <c r="M246" s="1" t="s">
        <v>221</v>
      </c>
      <c r="N246" s="1" t="s">
        <v>221</v>
      </c>
      <c r="O246" s="1">
        <v>1</v>
      </c>
      <c r="P246" s="35"/>
      <c r="Q246" s="1" t="s">
        <v>221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221</v>
      </c>
      <c r="B247" s="1" t="s">
        <v>221</v>
      </c>
      <c r="C247" s="27"/>
      <c r="D247" s="27"/>
      <c r="E247" s="1"/>
      <c r="F247" s="1"/>
      <c r="G247" s="28"/>
      <c r="H247" s="1"/>
      <c r="I247" s="1"/>
      <c r="J247" s="1" t="s">
        <v>221</v>
      </c>
      <c r="K247" s="51"/>
      <c r="L247" s="1">
        <v>0</v>
      </c>
      <c r="M247" s="1" t="s">
        <v>221</v>
      </c>
      <c r="N247" s="1" t="s">
        <v>221</v>
      </c>
      <c r="O247" s="1">
        <v>1</v>
      </c>
      <c r="P247" s="35"/>
      <c r="Q247" s="1" t="s">
        <v>221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221</v>
      </c>
      <c r="B248" s="1" t="s">
        <v>221</v>
      </c>
      <c r="C248" s="27"/>
      <c r="D248" s="27"/>
      <c r="E248" s="1"/>
      <c r="F248" s="1"/>
      <c r="G248" s="28"/>
      <c r="H248" s="1"/>
      <c r="I248" s="1"/>
      <c r="J248" s="1" t="s">
        <v>221</v>
      </c>
      <c r="K248" s="51"/>
      <c r="L248" s="1">
        <v>0</v>
      </c>
      <c r="M248" s="1" t="s">
        <v>221</v>
      </c>
      <c r="N248" s="1" t="s">
        <v>221</v>
      </c>
      <c r="O248" s="1">
        <v>1</v>
      </c>
      <c r="P248" s="35"/>
      <c r="Q248" s="1" t="s">
        <v>221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221</v>
      </c>
      <c r="B249" s="1" t="s">
        <v>221</v>
      </c>
      <c r="C249" s="27"/>
      <c r="D249" s="27"/>
      <c r="E249" s="1"/>
      <c r="F249" s="1"/>
      <c r="G249" s="28"/>
      <c r="H249" s="1"/>
      <c r="I249" s="1"/>
      <c r="J249" s="1" t="s">
        <v>221</v>
      </c>
      <c r="K249" s="51"/>
      <c r="L249" s="1">
        <v>0</v>
      </c>
      <c r="M249" s="1" t="s">
        <v>221</v>
      </c>
      <c r="N249" s="1" t="s">
        <v>221</v>
      </c>
      <c r="O249" s="1">
        <v>1</v>
      </c>
      <c r="P249" s="35"/>
      <c r="Q249" s="1" t="s">
        <v>221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221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25.5" x14ac:dyDescent="0.2">
      <c r="A255" s="114">
        <v>1</v>
      </c>
      <c r="B255" s="47" t="s">
        <v>263</v>
      </c>
      <c r="C255" s="210" t="s">
        <v>74</v>
      </c>
      <c r="D255" s="210" t="s">
        <v>264</v>
      </c>
      <c r="E255" s="47"/>
      <c r="F255" s="47"/>
      <c r="G255" s="208"/>
      <c r="H255" s="47"/>
      <c r="I255" s="47"/>
      <c r="J255" s="47" t="s">
        <v>231</v>
      </c>
      <c r="K255" s="211">
        <v>13</v>
      </c>
      <c r="L255" s="47">
        <v>0</v>
      </c>
      <c r="M255" s="47">
        <v>10</v>
      </c>
      <c r="N255" s="47">
        <v>190</v>
      </c>
      <c r="O255" s="47">
        <v>1</v>
      </c>
      <c r="P255" s="169">
        <v>10.619369369369366</v>
      </c>
      <c r="Q255" s="212" t="s">
        <v>6</v>
      </c>
      <c r="R255" s="180">
        <v>138.05000000000001</v>
      </c>
      <c r="S255" s="77">
        <v>56.03</v>
      </c>
      <c r="T255" s="77">
        <v>93.38</v>
      </c>
      <c r="U255" s="77">
        <v>6.45</v>
      </c>
      <c r="V255" s="77">
        <v>6.79</v>
      </c>
      <c r="W255" s="77">
        <v>7.13</v>
      </c>
      <c r="X255" s="77">
        <v>2.76</v>
      </c>
      <c r="Y255" s="77">
        <v>5.38</v>
      </c>
      <c r="Z255" s="77">
        <v>9.66</v>
      </c>
      <c r="AA255" s="77">
        <v>3.59</v>
      </c>
      <c r="AB255" s="77">
        <v>10.35</v>
      </c>
      <c r="AC255" s="213">
        <v>169.79000000000002</v>
      </c>
      <c r="AD255" s="214">
        <v>0</v>
      </c>
      <c r="AE255" s="81"/>
      <c r="AF255" s="81"/>
    </row>
    <row r="256" spans="1:32" hidden="1" x14ac:dyDescent="0.2">
      <c r="A256" s="94" t="s">
        <v>221</v>
      </c>
      <c r="B256" s="1" t="s">
        <v>221</v>
      </c>
      <c r="C256" s="27"/>
      <c r="D256" s="27"/>
      <c r="E256" s="1"/>
      <c r="F256" s="1"/>
      <c r="G256" s="28"/>
      <c r="H256" s="1"/>
      <c r="I256" s="1"/>
      <c r="J256" s="1" t="s">
        <v>221</v>
      </c>
      <c r="K256" s="51"/>
      <c r="L256" s="1">
        <v>0</v>
      </c>
      <c r="M256" s="1" t="s">
        <v>221</v>
      </c>
      <c r="N256" s="1" t="s">
        <v>221</v>
      </c>
      <c r="O256" s="1">
        <v>1</v>
      </c>
      <c r="P256" s="35"/>
      <c r="Q256" s="10" t="s">
        <v>221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221</v>
      </c>
      <c r="B257" s="1" t="s">
        <v>221</v>
      </c>
      <c r="C257" s="27"/>
      <c r="D257" s="27"/>
      <c r="E257" s="1"/>
      <c r="F257" s="1"/>
      <c r="G257" s="28"/>
      <c r="H257" s="1"/>
      <c r="I257" s="1"/>
      <c r="J257" s="1" t="s">
        <v>221</v>
      </c>
      <c r="K257" s="51"/>
      <c r="L257" s="1">
        <v>0</v>
      </c>
      <c r="M257" s="1" t="s">
        <v>221</v>
      </c>
      <c r="N257" s="1" t="s">
        <v>221</v>
      </c>
      <c r="O257" s="1">
        <v>1</v>
      </c>
      <c r="P257" s="35"/>
      <c r="Q257" s="10" t="s">
        <v>221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221</v>
      </c>
      <c r="B258" s="1" t="s">
        <v>221</v>
      </c>
      <c r="C258" s="27"/>
      <c r="D258" s="27"/>
      <c r="E258" s="1"/>
      <c r="F258" s="1"/>
      <c r="G258" s="28"/>
      <c r="H258" s="1"/>
      <c r="I258" s="1"/>
      <c r="J258" s="1" t="s">
        <v>221</v>
      </c>
      <c r="K258" s="51"/>
      <c r="L258" s="1">
        <v>0</v>
      </c>
      <c r="M258" s="1" t="s">
        <v>221</v>
      </c>
      <c r="N258" s="1" t="s">
        <v>221</v>
      </c>
      <c r="O258" s="1">
        <v>1</v>
      </c>
      <c r="P258" s="35"/>
      <c r="Q258" s="10" t="s">
        <v>221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221</v>
      </c>
      <c r="B259" s="1" t="s">
        <v>221</v>
      </c>
      <c r="C259" s="27"/>
      <c r="D259" s="27"/>
      <c r="E259" s="1"/>
      <c r="F259" s="1"/>
      <c r="G259" s="28"/>
      <c r="H259" s="1"/>
      <c r="I259" s="1"/>
      <c r="J259" s="1" t="s">
        <v>221</v>
      </c>
      <c r="K259" s="51"/>
      <c r="L259" s="1">
        <v>0</v>
      </c>
      <c r="M259" s="1" t="s">
        <v>221</v>
      </c>
      <c r="N259" s="1" t="s">
        <v>221</v>
      </c>
      <c r="O259" s="1">
        <v>1</v>
      </c>
      <c r="P259" s="35"/>
      <c r="Q259" s="10" t="s">
        <v>221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221</v>
      </c>
      <c r="B260" s="1" t="s">
        <v>221</v>
      </c>
      <c r="C260" s="27"/>
      <c r="D260" s="27"/>
      <c r="E260" s="1"/>
      <c r="F260" s="1"/>
      <c r="G260" s="28"/>
      <c r="H260" s="1"/>
      <c r="I260" s="1"/>
      <c r="J260" s="1" t="s">
        <v>221</v>
      </c>
      <c r="K260" s="51"/>
      <c r="L260" s="1">
        <v>0</v>
      </c>
      <c r="M260" s="1" t="s">
        <v>221</v>
      </c>
      <c r="N260" s="1" t="s">
        <v>221</v>
      </c>
      <c r="O260" s="1">
        <v>1</v>
      </c>
      <c r="P260" s="35"/>
      <c r="Q260" s="10" t="s">
        <v>221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221</v>
      </c>
      <c r="B261" s="1" t="s">
        <v>221</v>
      </c>
      <c r="C261" s="27"/>
      <c r="D261" s="27"/>
      <c r="E261" s="1"/>
      <c r="F261" s="1"/>
      <c r="G261" s="28"/>
      <c r="H261" s="1"/>
      <c r="I261" s="1"/>
      <c r="J261" s="1" t="s">
        <v>221</v>
      </c>
      <c r="K261" s="51"/>
      <c r="L261" s="1">
        <v>0</v>
      </c>
      <c r="M261" s="1" t="s">
        <v>221</v>
      </c>
      <c r="N261" s="1" t="s">
        <v>221</v>
      </c>
      <c r="O261" s="1">
        <v>1</v>
      </c>
      <c r="P261" s="35"/>
      <c r="Q261" s="10" t="s">
        <v>221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221</v>
      </c>
      <c r="B262" s="1" t="s">
        <v>221</v>
      </c>
      <c r="C262" s="27"/>
      <c r="D262" s="27"/>
      <c r="E262" s="1"/>
      <c r="F262" s="1"/>
      <c r="G262" s="28"/>
      <c r="H262" s="1"/>
      <c r="I262" s="1"/>
      <c r="J262" s="1" t="s">
        <v>221</v>
      </c>
      <c r="K262" s="51"/>
      <c r="L262" s="1">
        <v>0</v>
      </c>
      <c r="M262" s="1" t="s">
        <v>221</v>
      </c>
      <c r="N262" s="1" t="s">
        <v>221</v>
      </c>
      <c r="O262" s="1">
        <v>1</v>
      </c>
      <c r="P262" s="35"/>
      <c r="Q262" s="10" t="s">
        <v>221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56.03</v>
      </c>
      <c r="T263" s="80">
        <v>93.38</v>
      </c>
      <c r="U263" s="80">
        <v>6.45</v>
      </c>
      <c r="V263" s="80">
        <v>6.79</v>
      </c>
      <c r="W263" s="80">
        <v>7.13</v>
      </c>
      <c r="X263" s="80">
        <v>2.76</v>
      </c>
      <c r="Y263" s="80">
        <v>5.38</v>
      </c>
      <c r="Z263" s="80">
        <v>9.66</v>
      </c>
      <c r="AA263" s="80">
        <v>3.59</v>
      </c>
      <c r="AB263" s="80">
        <v>10.35</v>
      </c>
    </row>
    <row r="264" spans="1:32" s="55" customFormat="1" hidden="1" x14ac:dyDescent="0.2">
      <c r="A264" s="113" t="s">
        <v>64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221</v>
      </c>
      <c r="B267" s="1" t="s">
        <v>221</v>
      </c>
      <c r="C267" s="39"/>
      <c r="D267" s="39"/>
      <c r="E267" s="1"/>
      <c r="F267" s="1"/>
      <c r="G267" s="28"/>
      <c r="H267" s="1"/>
      <c r="I267" s="1"/>
      <c r="J267" s="1" t="s">
        <v>221</v>
      </c>
      <c r="K267" s="51"/>
      <c r="L267" s="1">
        <v>0</v>
      </c>
      <c r="M267" s="1" t="s">
        <v>221</v>
      </c>
      <c r="N267" s="1" t="s">
        <v>221</v>
      </c>
      <c r="O267" s="1">
        <v>1</v>
      </c>
      <c r="P267" s="35"/>
      <c r="Q267" s="1" t="s">
        <v>221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221</v>
      </c>
      <c r="B268" s="1" t="s">
        <v>221</v>
      </c>
      <c r="C268" s="27"/>
      <c r="D268" s="27"/>
      <c r="E268" s="1"/>
      <c r="F268" s="1"/>
      <c r="G268" s="28"/>
      <c r="H268" s="1"/>
      <c r="I268" s="1"/>
      <c r="J268" s="1" t="s">
        <v>221</v>
      </c>
      <c r="K268" s="51"/>
      <c r="L268" s="1">
        <v>0</v>
      </c>
      <c r="M268" s="1" t="s">
        <v>221</v>
      </c>
      <c r="N268" s="1" t="s">
        <v>221</v>
      </c>
      <c r="O268" s="1">
        <v>1</v>
      </c>
      <c r="P268" s="35"/>
      <c r="Q268" s="1" t="s">
        <v>221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221</v>
      </c>
      <c r="B269" s="1" t="s">
        <v>221</v>
      </c>
      <c r="C269" s="27"/>
      <c r="D269" s="27"/>
      <c r="E269" s="1"/>
      <c r="F269" s="1"/>
      <c r="G269" s="41"/>
      <c r="H269" s="1"/>
      <c r="I269" s="1"/>
      <c r="J269" s="1" t="s">
        <v>221</v>
      </c>
      <c r="K269" s="51"/>
      <c r="L269" s="1">
        <v>0</v>
      </c>
      <c r="M269" s="1" t="s">
        <v>221</v>
      </c>
      <c r="N269" s="1" t="s">
        <v>221</v>
      </c>
      <c r="O269" s="1">
        <v>1</v>
      </c>
      <c r="P269" s="35"/>
      <c r="Q269" s="1" t="s">
        <v>221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221</v>
      </c>
      <c r="B270" s="1" t="s">
        <v>221</v>
      </c>
      <c r="C270" s="27"/>
      <c r="D270" s="27"/>
      <c r="E270" s="1"/>
      <c r="F270" s="1"/>
      <c r="G270" s="41"/>
      <c r="H270" s="1"/>
      <c r="I270" s="1"/>
      <c r="J270" s="1" t="s">
        <v>221</v>
      </c>
      <c r="K270" s="51"/>
      <c r="L270" s="1">
        <v>0</v>
      </c>
      <c r="M270" s="1" t="s">
        <v>221</v>
      </c>
      <c r="N270" s="1" t="s">
        <v>221</v>
      </c>
      <c r="O270" s="1">
        <v>1</v>
      </c>
      <c r="P270" s="35"/>
      <c r="Q270" s="1" t="s">
        <v>221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221</v>
      </c>
      <c r="B272" s="1" t="s">
        <v>221</v>
      </c>
      <c r="C272" s="27"/>
      <c r="D272" s="27"/>
      <c r="E272" s="1"/>
      <c r="F272" s="1"/>
      <c r="G272" s="28"/>
      <c r="H272" s="1"/>
      <c r="I272" s="1"/>
      <c r="J272" s="1" t="s">
        <v>221</v>
      </c>
      <c r="K272" s="51"/>
      <c r="L272" s="1">
        <v>0</v>
      </c>
      <c r="M272" s="1" t="s">
        <v>221</v>
      </c>
      <c r="N272" s="1" t="s">
        <v>221</v>
      </c>
      <c r="O272" s="1">
        <v>1</v>
      </c>
      <c r="P272" s="35"/>
      <c r="Q272" s="1" t="s">
        <v>221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221</v>
      </c>
      <c r="B273" s="1" t="s">
        <v>221</v>
      </c>
      <c r="C273" s="27"/>
      <c r="D273" s="27"/>
      <c r="E273" s="1"/>
      <c r="F273" s="1"/>
      <c r="G273" s="28"/>
      <c r="H273" s="1"/>
      <c r="I273" s="1"/>
      <c r="J273" s="1" t="s">
        <v>221</v>
      </c>
      <c r="K273" s="51"/>
      <c r="L273" s="1">
        <v>0</v>
      </c>
      <c r="M273" s="1" t="s">
        <v>221</v>
      </c>
      <c r="N273" s="1" t="s">
        <v>221</v>
      </c>
      <c r="O273" s="1">
        <v>1</v>
      </c>
      <c r="P273" s="35"/>
      <c r="Q273" s="1" t="s">
        <v>221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221</v>
      </c>
      <c r="B275" s="1" t="s">
        <v>221</v>
      </c>
      <c r="C275" s="27"/>
      <c r="D275" s="27"/>
      <c r="E275" s="1"/>
      <c r="F275" s="1"/>
      <c r="G275" s="28"/>
      <c r="H275" s="1"/>
      <c r="I275" s="1"/>
      <c r="J275" s="1" t="s">
        <v>221</v>
      </c>
      <c r="K275" s="51"/>
      <c r="L275" s="1">
        <v>0</v>
      </c>
      <c r="M275" s="1" t="s">
        <v>221</v>
      </c>
      <c r="N275" s="1" t="s">
        <v>221</v>
      </c>
      <c r="O275" s="1">
        <v>1</v>
      </c>
      <c r="P275" s="35"/>
      <c r="Q275" s="1" t="s">
        <v>221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221</v>
      </c>
      <c r="B276" s="1" t="s">
        <v>221</v>
      </c>
      <c r="C276" s="27"/>
      <c r="D276" s="27"/>
      <c r="E276" s="1"/>
      <c r="F276" s="1"/>
      <c r="G276" s="28"/>
      <c r="H276" s="1"/>
      <c r="I276" s="1"/>
      <c r="J276" s="1" t="s">
        <v>221</v>
      </c>
      <c r="K276" s="51"/>
      <c r="L276" s="1">
        <v>0</v>
      </c>
      <c r="M276" s="1" t="s">
        <v>221</v>
      </c>
      <c r="N276" s="1" t="s">
        <v>221</v>
      </c>
      <c r="O276" s="1">
        <v>1</v>
      </c>
      <c r="P276" s="35"/>
      <c r="Q276" s="1" t="s">
        <v>221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221</v>
      </c>
      <c r="B277" s="1" t="s">
        <v>221</v>
      </c>
      <c r="C277" s="27"/>
      <c r="D277" s="27"/>
      <c r="E277" s="1"/>
      <c r="F277" s="1"/>
      <c r="G277" s="28"/>
      <c r="H277" s="1"/>
      <c r="I277" s="1"/>
      <c r="J277" s="1" t="s">
        <v>221</v>
      </c>
      <c r="K277" s="51"/>
      <c r="L277" s="1">
        <v>0</v>
      </c>
      <c r="M277" s="1" t="s">
        <v>221</v>
      </c>
      <c r="N277" s="1" t="s">
        <v>221</v>
      </c>
      <c r="O277" s="1">
        <v>1</v>
      </c>
      <c r="P277" s="35"/>
      <c r="Q277" s="1" t="s">
        <v>221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221</v>
      </c>
      <c r="B278" s="1" t="s">
        <v>221</v>
      </c>
      <c r="C278" s="27"/>
      <c r="D278" s="27"/>
      <c r="E278" s="1"/>
      <c r="F278" s="1"/>
      <c r="G278" s="28"/>
      <c r="H278" s="1"/>
      <c r="I278" s="1"/>
      <c r="J278" s="1" t="s">
        <v>221</v>
      </c>
      <c r="K278" s="51"/>
      <c r="L278" s="1">
        <v>0</v>
      </c>
      <c r="M278" s="1" t="s">
        <v>221</v>
      </c>
      <c r="N278" s="1" t="s">
        <v>221</v>
      </c>
      <c r="O278" s="1">
        <v>1</v>
      </c>
      <c r="P278" s="35"/>
      <c r="Q278" s="1" t="s">
        <v>221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221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221</v>
      </c>
      <c r="B284" s="1" t="s">
        <v>221</v>
      </c>
      <c r="C284" s="27"/>
      <c r="D284" s="27"/>
      <c r="E284" s="1"/>
      <c r="F284" s="1"/>
      <c r="G284" s="41"/>
      <c r="H284" s="1"/>
      <c r="I284" s="1"/>
      <c r="J284" s="1" t="s">
        <v>221</v>
      </c>
      <c r="K284" s="51"/>
      <c r="L284" s="1">
        <v>0</v>
      </c>
      <c r="M284" s="1" t="s">
        <v>221</v>
      </c>
      <c r="N284" s="1" t="s">
        <v>221</v>
      </c>
      <c r="O284" s="1">
        <v>1</v>
      </c>
      <c r="P284" s="42"/>
      <c r="Q284" s="1" t="s">
        <v>221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221</v>
      </c>
      <c r="B285" s="1" t="s">
        <v>221</v>
      </c>
      <c r="C285" s="27"/>
      <c r="D285" s="27"/>
      <c r="E285" s="1"/>
      <c r="F285" s="1"/>
      <c r="G285" s="41"/>
      <c r="H285" s="1"/>
      <c r="I285" s="1"/>
      <c r="J285" s="1" t="s">
        <v>221</v>
      </c>
      <c r="K285" s="51"/>
      <c r="L285" s="1">
        <v>0</v>
      </c>
      <c r="M285" s="45" t="s">
        <v>221</v>
      </c>
      <c r="N285" s="1" t="s">
        <v>221</v>
      </c>
      <c r="O285" s="1">
        <v>1</v>
      </c>
      <c r="P285" s="42"/>
      <c r="Q285" s="1" t="s">
        <v>221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221</v>
      </c>
      <c r="B286" s="1" t="s">
        <v>221</v>
      </c>
      <c r="C286" s="27"/>
      <c r="D286" s="27"/>
      <c r="E286" s="1"/>
      <c r="F286" s="1"/>
      <c r="G286" s="41"/>
      <c r="H286" s="1"/>
      <c r="I286" s="1"/>
      <c r="J286" s="1" t="s">
        <v>221</v>
      </c>
      <c r="K286" s="51"/>
      <c r="L286" s="1">
        <v>0</v>
      </c>
      <c r="M286" s="1" t="s">
        <v>221</v>
      </c>
      <c r="N286" s="1" t="s">
        <v>221</v>
      </c>
      <c r="O286" s="1">
        <v>1</v>
      </c>
      <c r="P286" s="42"/>
      <c r="Q286" s="1" t="s">
        <v>221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221</v>
      </c>
      <c r="B287" s="1" t="s">
        <v>221</v>
      </c>
      <c r="C287" s="27"/>
      <c r="D287" s="27"/>
      <c r="E287" s="1"/>
      <c r="F287" s="1"/>
      <c r="G287" s="41"/>
      <c r="H287" s="1"/>
      <c r="I287" s="1"/>
      <c r="J287" s="1" t="s">
        <v>221</v>
      </c>
      <c r="K287" s="51"/>
      <c r="L287" s="1">
        <v>0</v>
      </c>
      <c r="M287" s="1" t="s">
        <v>221</v>
      </c>
      <c r="N287" s="1" t="s">
        <v>221</v>
      </c>
      <c r="O287" s="1">
        <v>1</v>
      </c>
      <c r="P287" s="42"/>
      <c r="Q287" s="1" t="s">
        <v>221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221</v>
      </c>
      <c r="B288" s="1" t="s">
        <v>221</v>
      </c>
      <c r="C288" s="27"/>
      <c r="D288" s="27"/>
      <c r="E288" s="1"/>
      <c r="F288" s="1"/>
      <c r="G288" s="41"/>
      <c r="H288" s="1"/>
      <c r="I288" s="1"/>
      <c r="J288" s="1" t="s">
        <v>221</v>
      </c>
      <c r="K288" s="51"/>
      <c r="L288" s="1">
        <v>0</v>
      </c>
      <c r="M288" s="1" t="s">
        <v>221</v>
      </c>
      <c r="N288" s="1" t="s">
        <v>221</v>
      </c>
      <c r="O288" s="1">
        <v>1</v>
      </c>
      <c r="P288" s="42"/>
      <c r="Q288" s="1" t="s">
        <v>221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221</v>
      </c>
      <c r="B289" s="45" t="s">
        <v>221</v>
      </c>
      <c r="C289" s="39"/>
      <c r="D289" s="39"/>
      <c r="E289" s="45"/>
      <c r="F289" s="45"/>
      <c r="G289" s="41"/>
      <c r="H289" s="45"/>
      <c r="I289" s="45"/>
      <c r="J289" s="45" t="s">
        <v>221</v>
      </c>
      <c r="K289" s="51"/>
      <c r="L289" s="45">
        <v>0</v>
      </c>
      <c r="M289" s="45" t="s">
        <v>221</v>
      </c>
      <c r="N289" s="45" t="s">
        <v>221</v>
      </c>
      <c r="O289" s="45">
        <v>1</v>
      </c>
      <c r="P289" s="42"/>
      <c r="Q289" s="45" t="s">
        <v>221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138.05000000000001</v>
      </c>
      <c r="S293" s="65">
        <v>56.03</v>
      </c>
      <c r="T293" s="65">
        <v>93.38</v>
      </c>
      <c r="U293" s="65">
        <v>6.45</v>
      </c>
      <c r="V293" s="65">
        <v>6.79</v>
      </c>
      <c r="W293" s="65">
        <v>7.13</v>
      </c>
      <c r="X293" s="69">
        <v>2.76</v>
      </c>
      <c r="Y293" s="69">
        <v>5.38</v>
      </c>
      <c r="Z293" s="69">
        <v>9.66</v>
      </c>
      <c r="AA293" s="69">
        <v>3.59</v>
      </c>
      <c r="AB293" s="69">
        <v>10.35</v>
      </c>
      <c r="AC293" s="117">
        <v>31.740000000000002</v>
      </c>
    </row>
    <row r="294" spans="1:32" s="55" customFormat="1" hidden="1" x14ac:dyDescent="0.2">
      <c r="A294" s="113" t="s">
        <v>64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56.03</v>
      </c>
      <c r="T294" s="80">
        <v>93.38</v>
      </c>
      <c r="U294" s="80">
        <v>6.45</v>
      </c>
      <c r="V294" s="80">
        <v>6.79</v>
      </c>
      <c r="W294" s="80">
        <v>7.13</v>
      </c>
      <c r="X294" s="79">
        <v>2.76</v>
      </c>
      <c r="Y294" s="79">
        <v>5.38</v>
      </c>
      <c r="Z294" s="79">
        <v>9.66</v>
      </c>
      <c r="AA294" s="79">
        <v>3.59</v>
      </c>
      <c r="AB294" s="79">
        <v>10.35</v>
      </c>
    </row>
    <row r="295" spans="1:32" s="55" customFormat="1" hidden="1" x14ac:dyDescent="0.2">
      <c r="A295" s="113" t="s">
        <v>64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150.47</v>
      </c>
      <c r="S298" s="65">
        <v>138.05000000000001</v>
      </c>
      <c r="T298" s="65">
        <v>31.740000000000002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25.985246228484087</v>
      </c>
      <c r="Q299" s="139"/>
      <c r="R299" s="180">
        <v>39.099999999999994</v>
      </c>
      <c r="S299" s="65">
        <v>-0.01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186</v>
      </c>
      <c r="C300" s="128" t="s">
        <v>177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2.0003987505815113</v>
      </c>
      <c r="Q300" s="127"/>
      <c r="R300" s="175">
        <v>3.01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186</v>
      </c>
      <c r="C301" s="148" t="s">
        <v>202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3.894464012760019</v>
      </c>
      <c r="Q301" s="127"/>
      <c r="R301" s="175">
        <v>5.86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186</v>
      </c>
      <c r="C302" s="148" t="s">
        <v>203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6.9980727055226959</v>
      </c>
      <c r="Q302" s="127"/>
      <c r="R302" s="175">
        <v>10.53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186</v>
      </c>
      <c r="C303" s="192" t="s">
        <v>178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2.5985246228484087</v>
      </c>
      <c r="Q303" s="127"/>
      <c r="R303" s="175">
        <v>3.91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186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7.496510932411776</v>
      </c>
      <c r="Q304" s="127"/>
      <c r="R304" s="175">
        <v>11.28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186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2.9972752043596729</v>
      </c>
      <c r="Q305" s="127"/>
      <c r="R305" s="175">
        <v>4.51</v>
      </c>
      <c r="S305" s="155">
        <v>2.4370474440721927E-2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204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189.57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33.001002268291401</v>
      </c>
      <c r="R309" s="175">
        <v>62.56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33.001002268291401</v>
      </c>
      <c r="R310" s="175">
        <v>62.56</v>
      </c>
      <c r="S310" s="82">
        <v>62.56</v>
      </c>
      <c r="T310" s="82">
        <v>104.26</v>
      </c>
      <c r="U310" s="83">
        <v>7.2</v>
      </c>
      <c r="V310" s="83">
        <v>7.58</v>
      </c>
      <c r="W310" s="83">
        <v>7.96</v>
      </c>
    </row>
    <row r="311" spans="1:30" hidden="1" x14ac:dyDescent="0.2">
      <c r="C311" s="2" t="s">
        <v>167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54.998153716305325</v>
      </c>
      <c r="R313" s="175">
        <v>104.26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3.7980693147649949</v>
      </c>
      <c r="R314" s="175">
        <v>7.2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3.9985229730442584</v>
      </c>
      <c r="R315" s="175">
        <v>7.58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208</v>
      </c>
      <c r="K316" s="17"/>
      <c r="N316" s="48"/>
      <c r="P316" s="137">
        <v>4.2042517275940279</v>
      </c>
      <c r="R316" s="175">
        <v>7.9699999999999989</v>
      </c>
      <c r="S316" s="65">
        <v>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12" t="s">
        <v>223</v>
      </c>
      <c r="R319" s="31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6" t="s">
        <v>229</v>
      </c>
      <c r="Q320" s="317"/>
      <c r="R320" s="31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7"/>
      <c r="Q321" s="317"/>
      <c r="R321" s="31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174</v>
      </c>
      <c r="D322" s="48" t="s">
        <v>234</v>
      </c>
      <c r="K322" s="17"/>
      <c r="P322" s="189"/>
      <c r="Q322" s="313" t="s">
        <v>247</v>
      </c>
      <c r="R322" s="31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5"/>
      <c r="R323" s="315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235</v>
      </c>
      <c r="I325" s="291" t="s">
        <v>61</v>
      </c>
      <c r="J325" s="291"/>
      <c r="K325" s="291"/>
      <c r="L325" s="291"/>
      <c r="M325" s="291"/>
      <c r="N325" s="291"/>
      <c r="O325" s="291"/>
      <c r="P325" s="291"/>
      <c r="Q325" s="291"/>
      <c r="R325" s="291"/>
      <c r="AI325" s="48"/>
      <c r="AJ325" s="48"/>
      <c r="AK325" s="48"/>
      <c r="AL325" s="48"/>
    </row>
    <row r="326" spans="1:38" ht="15" x14ac:dyDescent="0.2">
      <c r="C326" s="277" t="s">
        <v>166</v>
      </c>
      <c r="D326" s="29"/>
      <c r="E326" s="290" t="s">
        <v>12</v>
      </c>
      <c r="F326" s="290"/>
      <c r="G326" s="290"/>
      <c r="H326" s="290"/>
      <c r="I326" s="290" t="s">
        <v>145</v>
      </c>
      <c r="J326" s="290"/>
      <c r="K326" s="290"/>
      <c r="L326" s="290"/>
      <c r="M326" s="290"/>
      <c r="N326" s="290"/>
      <c r="O326" s="101"/>
      <c r="P326" s="290" t="s">
        <v>60</v>
      </c>
      <c r="Q326" s="290"/>
      <c r="R326" s="290"/>
      <c r="AI326" s="48"/>
      <c r="AJ326" s="48"/>
      <c r="AK326" s="48"/>
      <c r="AL326" s="48"/>
    </row>
    <row r="327" spans="1:38" x14ac:dyDescent="0.2">
      <c r="C327" s="278"/>
      <c r="D327" s="30"/>
      <c r="E327" s="275" t="s">
        <v>1</v>
      </c>
      <c r="F327" s="276"/>
      <c r="G327" s="299" t="s">
        <v>2</v>
      </c>
      <c r="H327" s="300"/>
      <c r="I327" s="275" t="s">
        <v>58</v>
      </c>
      <c r="J327" s="276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8">
        <v>191.47</v>
      </c>
      <c r="J328" s="298"/>
      <c r="K328" s="1"/>
      <c r="L328" s="1"/>
      <c r="M328" s="1"/>
      <c r="N328" s="1"/>
      <c r="O328" s="1"/>
      <c r="P328" s="84">
        <v>983.20999999999992</v>
      </c>
      <c r="Q328" s="1"/>
      <c r="R328" s="184">
        <v>1160.2</v>
      </c>
      <c r="S328" s="170">
        <v>-1.9000000000000057</v>
      </c>
      <c r="T328" s="65"/>
      <c r="AI328" s="48"/>
      <c r="AJ328" s="48"/>
      <c r="AK328" s="48"/>
      <c r="AL328" s="48"/>
    </row>
    <row r="329" spans="1:38" hidden="1" x14ac:dyDescent="0.2">
      <c r="C329" s="45" t="s">
        <v>194</v>
      </c>
      <c r="D329" s="1"/>
      <c r="E329" s="140">
        <v>3.53</v>
      </c>
      <c r="F329" s="1"/>
      <c r="G329" s="136">
        <v>3.99</v>
      </c>
      <c r="H329" s="1"/>
      <c r="I329" s="288">
        <v>0</v>
      </c>
      <c r="J329" s="289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195</v>
      </c>
      <c r="D330" s="1"/>
      <c r="E330" s="140">
        <v>3.53</v>
      </c>
      <c r="F330" s="1"/>
      <c r="G330" s="136">
        <v>3.99</v>
      </c>
      <c r="H330" s="1"/>
      <c r="I330" s="288">
        <v>0</v>
      </c>
      <c r="J330" s="289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196</v>
      </c>
      <c r="D331" s="1"/>
      <c r="E331" s="140">
        <v>3.53</v>
      </c>
      <c r="F331" s="1"/>
      <c r="G331" s="136">
        <v>3.99</v>
      </c>
      <c r="H331" s="1"/>
      <c r="I331" s="288">
        <v>7.66</v>
      </c>
      <c r="J331" s="289"/>
      <c r="K331" s="1"/>
      <c r="L331" s="1"/>
      <c r="M331" s="162">
        <v>1.01</v>
      </c>
      <c r="N331" s="1"/>
      <c r="O331" s="1"/>
      <c r="P331" s="50">
        <v>27.04</v>
      </c>
      <c r="Q331" s="16">
        <v>0.18</v>
      </c>
      <c r="R331" s="175">
        <v>31.91</v>
      </c>
      <c r="S331" s="48"/>
      <c r="AI331" s="48"/>
      <c r="AJ331" s="48"/>
      <c r="AK331" s="48"/>
      <c r="AL331" s="48"/>
    </row>
    <row r="332" spans="1:38" hidden="1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88">
        <v>0</v>
      </c>
      <c r="J332" s="289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88">
        <v>0</v>
      </c>
      <c r="J333" s="289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88">
        <v>0</v>
      </c>
      <c r="J334" s="289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88">
        <v>0</v>
      </c>
      <c r="J335" s="289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88">
        <v>0</v>
      </c>
      <c r="J336" s="289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88">
        <v>63.19</v>
      </c>
      <c r="J337" s="289"/>
      <c r="K337" s="1"/>
      <c r="L337" s="1"/>
      <c r="M337" s="162">
        <v>1.01</v>
      </c>
      <c r="N337" s="1"/>
      <c r="O337" s="1"/>
      <c r="P337" s="50">
        <v>401.26</v>
      </c>
      <c r="Q337" s="16">
        <v>0.18</v>
      </c>
      <c r="R337" s="175">
        <v>473.49</v>
      </c>
      <c r="S337" s="48"/>
      <c r="AI337" s="48"/>
      <c r="AJ337" s="48"/>
      <c r="AK337" s="48"/>
      <c r="AL337" s="48"/>
    </row>
    <row r="338" spans="3:38" hidden="1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88">
        <v>0</v>
      </c>
      <c r="J338" s="289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88">
        <v>0</v>
      </c>
      <c r="J339" s="289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88">
        <v>105.3</v>
      </c>
      <c r="J340" s="289"/>
      <c r="K340" s="1"/>
      <c r="L340" s="1"/>
      <c r="M340" s="162">
        <v>1.01</v>
      </c>
      <c r="N340" s="1"/>
      <c r="O340" s="1"/>
      <c r="P340" s="50">
        <v>402.25</v>
      </c>
      <c r="Q340" s="16">
        <v>0.18</v>
      </c>
      <c r="R340" s="175">
        <v>474.66</v>
      </c>
      <c r="S340" s="48"/>
      <c r="AI340" s="48"/>
      <c r="AJ340" s="48"/>
      <c r="AK340" s="48"/>
      <c r="AL340" s="48"/>
    </row>
    <row r="341" spans="3:38" hidden="1" x14ac:dyDescent="0.2">
      <c r="C341" s="1" t="s">
        <v>136</v>
      </c>
      <c r="D341" s="1"/>
      <c r="E341" s="136">
        <v>12.66</v>
      </c>
      <c r="F341" s="47"/>
      <c r="G341" s="136">
        <v>15.23</v>
      </c>
      <c r="H341" s="1"/>
      <c r="I341" s="288">
        <v>0</v>
      </c>
      <c r="J341" s="289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137</v>
      </c>
      <c r="D342" s="1"/>
      <c r="E342" s="136">
        <v>12.66</v>
      </c>
      <c r="F342" s="47"/>
      <c r="G342" s="136">
        <v>15.23</v>
      </c>
      <c r="H342" s="1"/>
      <c r="I342" s="288">
        <v>0</v>
      </c>
      <c r="J342" s="289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15.23</v>
      </c>
      <c r="H343" s="1"/>
      <c r="I343" s="288">
        <v>7.27</v>
      </c>
      <c r="J343" s="289"/>
      <c r="K343" s="1"/>
      <c r="L343" s="1"/>
      <c r="M343" s="162">
        <v>1.01</v>
      </c>
      <c r="N343" s="1"/>
      <c r="O343" s="1"/>
      <c r="P343" s="50">
        <v>92.04</v>
      </c>
      <c r="Q343" s="16">
        <v>0.18</v>
      </c>
      <c r="R343" s="175">
        <v>108.61</v>
      </c>
      <c r="S343" s="65"/>
      <c r="AI343" s="48"/>
      <c r="AJ343" s="48"/>
      <c r="AK343" s="48"/>
      <c r="AL343" s="48"/>
    </row>
    <row r="344" spans="3:38" hidden="1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88">
        <v>0</v>
      </c>
      <c r="J344" s="289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88">
        <v>0</v>
      </c>
      <c r="J345" s="289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88">
        <v>8.0500000000000007</v>
      </c>
      <c r="J346" s="289"/>
      <c r="K346" s="1"/>
      <c r="L346" s="1"/>
      <c r="M346" s="162">
        <v>1.01</v>
      </c>
      <c r="N346" s="1"/>
      <c r="O346" s="1"/>
      <c r="P346" s="50">
        <v>60.62</v>
      </c>
      <c r="Q346" s="16">
        <v>0.18</v>
      </c>
      <c r="R346" s="175">
        <v>71.53</v>
      </c>
      <c r="S346" s="48"/>
      <c r="AI346" s="48"/>
      <c r="AJ346" s="48"/>
      <c r="AK346" s="48"/>
      <c r="AL346" s="48"/>
    </row>
    <row r="347" spans="3:38" hidden="1" x14ac:dyDescent="0.2">
      <c r="C347" s="1" t="s">
        <v>142</v>
      </c>
      <c r="D347" s="1"/>
      <c r="E347" s="1"/>
      <c r="F347" s="1"/>
      <c r="G347" s="1"/>
      <c r="H347" s="1"/>
      <c r="I347" s="272">
        <v>0</v>
      </c>
      <c r="J347" s="273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72">
        <v>0</v>
      </c>
      <c r="J348" s="273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72">
        <v>191.47</v>
      </c>
      <c r="J349" s="273"/>
      <c r="K349" s="1"/>
      <c r="L349" s="1"/>
      <c r="M349" s="1"/>
      <c r="N349" s="1"/>
      <c r="O349" s="1"/>
      <c r="P349" s="50">
        <v>983.20999999999992</v>
      </c>
      <c r="Q349" s="16"/>
      <c r="R349" s="175">
        <v>1160.2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91" t="s">
        <v>61</v>
      </c>
      <c r="J351" s="291"/>
      <c r="K351" s="291"/>
      <c r="L351" s="291"/>
      <c r="M351" s="291"/>
      <c r="N351" s="291"/>
      <c r="O351" s="291"/>
      <c r="P351" s="291"/>
      <c r="Q351" s="291"/>
      <c r="R351" s="291"/>
      <c r="AI351" s="48"/>
      <c r="AJ351" s="48"/>
      <c r="AK351" s="48"/>
      <c r="AL351" s="48"/>
    </row>
    <row r="352" spans="3:38" ht="30.75" customHeight="1" x14ac:dyDescent="0.2">
      <c r="C352" s="277" t="s">
        <v>166</v>
      </c>
      <c r="D352" s="31"/>
      <c r="E352" s="279" t="s">
        <v>248</v>
      </c>
      <c r="F352" s="280"/>
      <c r="G352" s="280"/>
      <c r="H352" s="281"/>
      <c r="I352" s="282" t="s">
        <v>249</v>
      </c>
      <c r="J352" s="283"/>
      <c r="K352" s="283"/>
      <c r="L352" s="283"/>
      <c r="M352" s="283"/>
      <c r="N352" s="284"/>
      <c r="O352" s="100"/>
      <c r="P352" s="319" t="s">
        <v>250</v>
      </c>
      <c r="Q352" s="319"/>
      <c r="R352" s="319"/>
      <c r="AI352" s="48"/>
      <c r="AJ352" s="48"/>
      <c r="AK352" s="48"/>
      <c r="AL352" s="48"/>
    </row>
    <row r="353" spans="3:38" x14ac:dyDescent="0.2">
      <c r="C353" s="278"/>
      <c r="D353" s="32"/>
      <c r="E353" s="275" t="s">
        <v>58</v>
      </c>
      <c r="F353" s="276"/>
      <c r="G353" s="275" t="s">
        <v>59</v>
      </c>
      <c r="H353" s="276"/>
      <c r="I353" s="275" t="s">
        <v>58</v>
      </c>
      <c r="J353" s="276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2.4122807017543858E-2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4">
        <v>1156.8899999999999</v>
      </c>
      <c r="F354" s="274"/>
      <c r="G354" s="274">
        <v>1365.13</v>
      </c>
      <c r="H354" s="274"/>
      <c r="I354" s="274">
        <v>1578</v>
      </c>
      <c r="J354" s="274"/>
      <c r="K354" s="1"/>
      <c r="L354" s="1"/>
      <c r="M354" s="1"/>
      <c r="N354" s="84">
        <v>1862.0399999999997</v>
      </c>
      <c r="O354" s="84"/>
      <c r="P354" s="216">
        <v>1104.5899999999999</v>
      </c>
      <c r="Q354" s="18"/>
      <c r="R354" s="184">
        <v>1303.4099999999999</v>
      </c>
      <c r="T354" s="84">
        <v>1078.5718201284797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194</v>
      </c>
      <c r="D355" s="34"/>
      <c r="E355" s="272">
        <v>0</v>
      </c>
      <c r="F355" s="273"/>
      <c r="G355" s="272">
        <v>0</v>
      </c>
      <c r="H355" s="273">
        <v>0</v>
      </c>
      <c r="I355" s="272">
        <v>0</v>
      </c>
      <c r="J355" s="273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195</v>
      </c>
      <c r="D356" s="34"/>
      <c r="E356" s="272">
        <v>0</v>
      </c>
      <c r="F356" s="273"/>
      <c r="G356" s="272">
        <v>0</v>
      </c>
      <c r="H356" s="273">
        <v>0</v>
      </c>
      <c r="I356" s="272">
        <v>0</v>
      </c>
      <c r="J356" s="273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196</v>
      </c>
      <c r="D357" s="34"/>
      <c r="E357" s="272">
        <v>30.56</v>
      </c>
      <c r="F357" s="273"/>
      <c r="G357" s="272">
        <v>36.06</v>
      </c>
      <c r="H357" s="273">
        <v>0</v>
      </c>
      <c r="I357" s="272">
        <v>43.4</v>
      </c>
      <c r="J357" s="273"/>
      <c r="K357" s="16">
        <v>0.18</v>
      </c>
      <c r="L357" s="1"/>
      <c r="M357" s="1"/>
      <c r="N357" s="50">
        <v>51.21</v>
      </c>
      <c r="O357" s="50"/>
      <c r="P357" s="50">
        <v>30.38</v>
      </c>
      <c r="Q357" s="16">
        <v>0.18</v>
      </c>
      <c r="R357" s="175">
        <v>35.85</v>
      </c>
      <c r="T357" s="50">
        <v>29.664411134903638</v>
      </c>
      <c r="AI357" s="48"/>
      <c r="AJ357" s="48"/>
      <c r="AK357" s="48"/>
      <c r="AL357" s="48"/>
    </row>
    <row r="358" spans="3:38" hidden="1" x14ac:dyDescent="0.2">
      <c r="C358" s="1" t="s">
        <v>131</v>
      </c>
      <c r="D358" s="34"/>
      <c r="E358" s="272">
        <v>0</v>
      </c>
      <c r="F358" s="273"/>
      <c r="G358" s="272">
        <v>0</v>
      </c>
      <c r="H358" s="273">
        <v>0</v>
      </c>
      <c r="I358" s="272">
        <v>0</v>
      </c>
      <c r="J358" s="273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132</v>
      </c>
      <c r="D359" s="34"/>
      <c r="E359" s="272">
        <v>0</v>
      </c>
      <c r="F359" s="273"/>
      <c r="G359" s="272">
        <v>0</v>
      </c>
      <c r="H359" s="273">
        <v>0</v>
      </c>
      <c r="I359" s="272">
        <v>0</v>
      </c>
      <c r="J359" s="273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72">
        <v>0</v>
      </c>
      <c r="F360" s="273"/>
      <c r="G360" s="272">
        <v>0</v>
      </c>
      <c r="H360" s="273">
        <v>0</v>
      </c>
      <c r="I360" s="272">
        <v>0</v>
      </c>
      <c r="J360" s="273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146</v>
      </c>
      <c r="D361" s="34"/>
      <c r="E361" s="272">
        <v>0</v>
      </c>
      <c r="F361" s="273"/>
      <c r="G361" s="272">
        <v>0</v>
      </c>
      <c r="H361" s="273">
        <v>0</v>
      </c>
      <c r="I361" s="272">
        <v>0</v>
      </c>
      <c r="J361" s="273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130</v>
      </c>
      <c r="D362" s="34"/>
      <c r="E362" s="272">
        <v>0</v>
      </c>
      <c r="F362" s="273"/>
      <c r="G362" s="272">
        <v>0</v>
      </c>
      <c r="H362" s="273">
        <v>0</v>
      </c>
      <c r="I362" s="272">
        <v>0</v>
      </c>
      <c r="J362" s="273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72">
        <v>477.72</v>
      </c>
      <c r="F363" s="273"/>
      <c r="G363" s="272">
        <v>563.71</v>
      </c>
      <c r="H363" s="273">
        <v>0</v>
      </c>
      <c r="I363" s="272">
        <v>644</v>
      </c>
      <c r="J363" s="273"/>
      <c r="K363" s="16">
        <v>0.18</v>
      </c>
      <c r="L363" s="1"/>
      <c r="M363" s="1"/>
      <c r="N363" s="50">
        <v>759.92</v>
      </c>
      <c r="O363" s="50"/>
      <c r="P363" s="50">
        <v>450.8</v>
      </c>
      <c r="Q363" s="16">
        <v>0.18</v>
      </c>
      <c r="R363" s="175">
        <v>531.94000000000005</v>
      </c>
      <c r="T363" s="50">
        <v>440.18158458244113</v>
      </c>
      <c r="AI363" s="48"/>
      <c r="AJ363" s="48"/>
      <c r="AK363" s="48"/>
      <c r="AL363" s="48"/>
    </row>
    <row r="364" spans="3:38" hidden="1" x14ac:dyDescent="0.2">
      <c r="C364" s="1" t="s">
        <v>133</v>
      </c>
      <c r="D364" s="34"/>
      <c r="E364" s="272">
        <v>0</v>
      </c>
      <c r="F364" s="273"/>
      <c r="G364" s="272">
        <v>0</v>
      </c>
      <c r="H364" s="273">
        <v>0</v>
      </c>
      <c r="I364" s="272">
        <v>0</v>
      </c>
      <c r="J364" s="273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134</v>
      </c>
      <c r="D365" s="34"/>
      <c r="E365" s="272">
        <v>0</v>
      </c>
      <c r="F365" s="273"/>
      <c r="G365" s="272">
        <v>0</v>
      </c>
      <c r="H365" s="273">
        <v>0</v>
      </c>
      <c r="I365" s="272">
        <v>0</v>
      </c>
      <c r="J365" s="273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72">
        <v>467.53</v>
      </c>
      <c r="F366" s="273"/>
      <c r="G366" s="272">
        <v>551.69000000000005</v>
      </c>
      <c r="H366" s="273">
        <v>0</v>
      </c>
      <c r="I366" s="272">
        <v>645.59</v>
      </c>
      <c r="J366" s="273"/>
      <c r="K366" s="16">
        <v>0.18</v>
      </c>
      <c r="L366" s="1"/>
      <c r="M366" s="1"/>
      <c r="N366" s="50">
        <v>761.8</v>
      </c>
      <c r="O366" s="50"/>
      <c r="P366" s="50">
        <v>451.91</v>
      </c>
      <c r="Q366" s="16">
        <v>0.18</v>
      </c>
      <c r="R366" s="175">
        <v>533.25</v>
      </c>
      <c r="T366" s="50">
        <v>441.26543897216277</v>
      </c>
      <c r="AI366" s="48"/>
      <c r="AJ366" s="48"/>
      <c r="AK366" s="48"/>
      <c r="AL366" s="48"/>
    </row>
    <row r="367" spans="3:38" hidden="1" x14ac:dyDescent="0.2">
      <c r="C367" s="1" t="s">
        <v>136</v>
      </c>
      <c r="D367" s="34"/>
      <c r="E367" s="272">
        <v>0</v>
      </c>
      <c r="F367" s="273"/>
      <c r="G367" s="272">
        <v>0</v>
      </c>
      <c r="H367" s="273">
        <v>0</v>
      </c>
      <c r="I367" s="272">
        <v>0</v>
      </c>
      <c r="J367" s="273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137</v>
      </c>
      <c r="D368" s="34"/>
      <c r="E368" s="272">
        <v>0</v>
      </c>
      <c r="F368" s="273"/>
      <c r="G368" s="272">
        <v>0</v>
      </c>
      <c r="H368" s="273">
        <v>0</v>
      </c>
      <c r="I368" s="272">
        <v>0</v>
      </c>
      <c r="J368" s="273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72">
        <v>110.72</v>
      </c>
      <c r="F369" s="273"/>
      <c r="G369" s="272">
        <v>130.65</v>
      </c>
      <c r="H369" s="273">
        <v>0</v>
      </c>
      <c r="I369" s="272">
        <v>147.72</v>
      </c>
      <c r="J369" s="273"/>
      <c r="K369" s="16">
        <v>0.18</v>
      </c>
      <c r="L369" s="1"/>
      <c r="M369" s="1"/>
      <c r="N369" s="50">
        <v>174.31</v>
      </c>
      <c r="O369" s="50"/>
      <c r="P369" s="50">
        <v>103.4</v>
      </c>
      <c r="Q369" s="16">
        <v>0.18</v>
      </c>
      <c r="R369" s="175">
        <v>122.01</v>
      </c>
      <c r="T369" s="50">
        <v>100.9644539614561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72">
        <v>0</v>
      </c>
      <c r="F370" s="273"/>
      <c r="G370" s="272">
        <v>0</v>
      </c>
      <c r="H370" s="273">
        <v>0</v>
      </c>
      <c r="I370" s="272">
        <v>0</v>
      </c>
      <c r="J370" s="273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72">
        <v>0</v>
      </c>
      <c r="F371" s="273"/>
      <c r="G371" s="272">
        <v>0</v>
      </c>
      <c r="H371" s="273">
        <v>0</v>
      </c>
      <c r="I371" s="272">
        <v>0</v>
      </c>
      <c r="J371" s="273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141</v>
      </c>
      <c r="D372" s="34"/>
      <c r="E372" s="272">
        <v>70.36</v>
      </c>
      <c r="F372" s="273"/>
      <c r="G372" s="272">
        <v>83.02</v>
      </c>
      <c r="H372" s="273">
        <v>0</v>
      </c>
      <c r="I372" s="272">
        <v>97.29</v>
      </c>
      <c r="J372" s="273"/>
      <c r="K372" s="16">
        <v>0.18</v>
      </c>
      <c r="L372" s="1"/>
      <c r="M372" s="1"/>
      <c r="N372" s="50">
        <v>114.8</v>
      </c>
      <c r="O372" s="50"/>
      <c r="P372" s="50">
        <v>68.099999999999994</v>
      </c>
      <c r="Q372" s="16">
        <v>0.18</v>
      </c>
      <c r="R372" s="175">
        <v>80.36</v>
      </c>
      <c r="T372" s="50">
        <v>66.495931477516052</v>
      </c>
      <c r="AE372" s="65">
        <v>171.5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72">
        <v>0</v>
      </c>
      <c r="F373" s="273">
        <v>0</v>
      </c>
      <c r="G373" s="272">
        <v>0</v>
      </c>
      <c r="H373" s="273">
        <v>0</v>
      </c>
      <c r="I373" s="272">
        <v>0</v>
      </c>
      <c r="J373" s="273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72">
        <v>0</v>
      </c>
      <c r="F374" s="273">
        <v>0</v>
      </c>
      <c r="G374" s="272">
        <v>0</v>
      </c>
      <c r="H374" s="273">
        <v>0</v>
      </c>
      <c r="I374" s="272">
        <v>0</v>
      </c>
      <c r="J374" s="273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144</v>
      </c>
      <c r="D375" s="34"/>
      <c r="E375" s="272">
        <v>1156.8899999999999</v>
      </c>
      <c r="F375" s="273">
        <v>0</v>
      </c>
      <c r="G375" s="272">
        <v>1365.13</v>
      </c>
      <c r="H375" s="273">
        <v>0</v>
      </c>
      <c r="I375" s="272">
        <v>1578</v>
      </c>
      <c r="J375" s="273">
        <v>0</v>
      </c>
      <c r="K375" s="1"/>
      <c r="L375" s="1"/>
      <c r="M375" s="1"/>
      <c r="N375" s="50">
        <v>1862.0399999999997</v>
      </c>
      <c r="O375" s="50"/>
      <c r="P375" s="50">
        <v>1104.5899999999999</v>
      </c>
      <c r="Q375" s="16"/>
      <c r="R375" s="175">
        <v>1303.4099999999999</v>
      </c>
      <c r="T375" s="50">
        <v>1078.5718201284797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228</v>
      </c>
      <c r="D379" s="194" t="s">
        <v>230</v>
      </c>
      <c r="E379" s="195"/>
      <c r="F379" s="209">
        <v>43158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233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251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251</v>
      </c>
      <c r="D388" s="205"/>
      <c r="E388" s="205"/>
      <c r="F388" s="200"/>
      <c r="G388" s="204"/>
      <c r="H388" s="200"/>
      <c r="I388" s="185"/>
      <c r="J388" s="200" t="s">
        <v>252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253</v>
      </c>
      <c r="D390" s="205"/>
      <c r="E390" s="205"/>
      <c r="F390" s="200"/>
      <c r="G390" s="204"/>
      <c r="H390" s="200"/>
      <c r="I390" s="185"/>
      <c r="J390" s="200" t="s">
        <v>252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18"/>
      <c r="E391" s="318"/>
      <c r="F391" s="200"/>
      <c r="G391" s="200"/>
      <c r="H391" s="200"/>
      <c r="I391" s="315"/>
      <c r="J391" s="315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97" t="s">
        <v>149</v>
      </c>
      <c r="D396" s="277"/>
      <c r="E396" s="292" t="s">
        <v>150</v>
      </c>
      <c r="F396" s="292"/>
      <c r="G396" s="305" t="s">
        <v>155</v>
      </c>
      <c r="H396" s="306"/>
      <c r="I396" s="306"/>
      <c r="J396" s="307"/>
      <c r="K396" s="292" t="s">
        <v>151</v>
      </c>
      <c r="L396" s="292"/>
      <c r="M396" s="292"/>
      <c r="N396" s="292"/>
      <c r="O396" s="5"/>
      <c r="P396" s="294" t="s">
        <v>180</v>
      </c>
      <c r="Q396" s="294" t="s">
        <v>187</v>
      </c>
      <c r="R396" s="311" t="s">
        <v>182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97"/>
      <c r="D397" s="278"/>
      <c r="E397" s="292"/>
      <c r="F397" s="292"/>
      <c r="G397" s="308"/>
      <c r="H397" s="309"/>
      <c r="I397" s="309"/>
      <c r="J397" s="310"/>
      <c r="K397" s="93" t="s">
        <v>152</v>
      </c>
      <c r="L397" s="93"/>
      <c r="M397" s="93" t="s">
        <v>157</v>
      </c>
      <c r="N397" s="93" t="s">
        <v>153</v>
      </c>
      <c r="O397" s="1"/>
      <c r="P397" s="295"/>
      <c r="Q397" s="295"/>
      <c r="R397" s="311"/>
      <c r="S397" s="26" t="s">
        <v>158</v>
      </c>
      <c r="T397" s="2">
        <v>4.2916429249762587</v>
      </c>
      <c r="U397" s="59">
        <v>14.222833562585972</v>
      </c>
      <c r="V397" s="59">
        <v>3.9660574412532634</v>
      </c>
      <c r="W397" s="59">
        <v>8.4596273291925446</v>
      </c>
      <c r="AI397" s="48"/>
      <c r="AJ397" s="48"/>
      <c r="AK397" s="48"/>
      <c r="AL397" s="48"/>
    </row>
    <row r="398" spans="1:38" x14ac:dyDescent="0.2">
      <c r="B398" s="48"/>
      <c r="C398" s="62" t="s">
        <v>254</v>
      </c>
      <c r="D398" s="62"/>
      <c r="E398" s="297" t="s">
        <v>154</v>
      </c>
      <c r="F398" s="297"/>
      <c r="G398" s="304">
        <v>0</v>
      </c>
      <c r="H398" s="304"/>
      <c r="I398" s="304"/>
      <c r="J398" s="304"/>
      <c r="K398" s="62"/>
      <c r="L398" s="62"/>
      <c r="M398" s="102">
        <v>1</v>
      </c>
      <c r="N398" s="103"/>
      <c r="O398" s="62"/>
      <c r="P398" s="85" t="s">
        <v>221</v>
      </c>
      <c r="Q398" s="50" t="s">
        <v>221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255</v>
      </c>
      <c r="D399" s="62"/>
      <c r="E399" s="297" t="s">
        <v>154</v>
      </c>
      <c r="F399" s="297"/>
      <c r="G399" s="304">
        <v>0</v>
      </c>
      <c r="H399" s="304"/>
      <c r="I399" s="304"/>
      <c r="J399" s="304"/>
      <c r="K399" s="62"/>
      <c r="L399" s="62"/>
      <c r="M399" s="102">
        <v>1</v>
      </c>
      <c r="N399" s="103"/>
      <c r="O399" s="62"/>
      <c r="P399" s="85" t="s">
        <v>221</v>
      </c>
      <c r="Q399" s="50" t="s">
        <v>221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256</v>
      </c>
      <c r="D400" s="62"/>
      <c r="E400" s="297" t="s">
        <v>154</v>
      </c>
      <c r="F400" s="297"/>
      <c r="G400" s="304">
        <v>0</v>
      </c>
      <c r="H400" s="304"/>
      <c r="I400" s="304"/>
      <c r="J400" s="304"/>
      <c r="K400" s="62"/>
      <c r="L400" s="62"/>
      <c r="M400" s="102">
        <v>1</v>
      </c>
      <c r="N400" s="103"/>
      <c r="O400" s="62"/>
      <c r="P400" s="85" t="s">
        <v>221</v>
      </c>
      <c r="Q400" s="50" t="s">
        <v>221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257</v>
      </c>
      <c r="D401" s="62"/>
      <c r="E401" s="297" t="s">
        <v>154</v>
      </c>
      <c r="F401" s="297"/>
      <c r="G401" s="304">
        <v>0</v>
      </c>
      <c r="H401" s="304"/>
      <c r="I401" s="304"/>
      <c r="J401" s="304"/>
      <c r="K401" s="62"/>
      <c r="L401" s="62"/>
      <c r="M401" s="102">
        <v>1</v>
      </c>
      <c r="N401" s="103"/>
      <c r="O401" s="62"/>
      <c r="P401" s="85" t="s">
        <v>221</v>
      </c>
      <c r="Q401" s="50" t="s">
        <v>221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258</v>
      </c>
      <c r="D402" s="62"/>
      <c r="E402" s="297" t="s">
        <v>154</v>
      </c>
      <c r="F402" s="297"/>
      <c r="G402" s="304">
        <v>0</v>
      </c>
      <c r="H402" s="304"/>
      <c r="I402" s="304"/>
      <c r="J402" s="304"/>
      <c r="K402" s="62"/>
      <c r="L402" s="62"/>
      <c r="M402" s="102">
        <v>1</v>
      </c>
      <c r="N402" s="103"/>
      <c r="O402" s="62"/>
      <c r="P402" s="85" t="s">
        <v>221</v>
      </c>
      <c r="Q402" s="50" t="s">
        <v>221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259</v>
      </c>
      <c r="D403" s="62"/>
      <c r="E403" s="297" t="s">
        <v>154</v>
      </c>
      <c r="F403" s="297"/>
      <c r="G403" s="304">
        <v>0</v>
      </c>
      <c r="H403" s="304"/>
      <c r="I403" s="304"/>
      <c r="J403" s="304"/>
      <c r="K403" s="62"/>
      <c r="L403" s="62"/>
      <c r="M403" s="102">
        <v>1</v>
      </c>
      <c r="N403" s="103"/>
      <c r="O403" s="62"/>
      <c r="P403" s="85" t="s">
        <v>221</v>
      </c>
      <c r="Q403" s="50" t="s">
        <v>221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260</v>
      </c>
      <c r="D404" s="62"/>
      <c r="E404" s="297" t="s">
        <v>154</v>
      </c>
      <c r="F404" s="297"/>
      <c r="G404" s="304">
        <v>0</v>
      </c>
      <c r="H404" s="304"/>
      <c r="I404" s="304"/>
      <c r="J404" s="304"/>
      <c r="K404" s="62"/>
      <c r="L404" s="62"/>
      <c r="M404" s="102">
        <v>1</v>
      </c>
      <c r="N404" s="103"/>
      <c r="O404" s="62"/>
      <c r="P404" s="85" t="s">
        <v>221</v>
      </c>
      <c r="Q404" s="50" t="s">
        <v>221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261</v>
      </c>
      <c r="D405" s="62"/>
      <c r="E405" s="297" t="s">
        <v>154</v>
      </c>
      <c r="F405" s="297"/>
      <c r="G405" s="304">
        <v>0</v>
      </c>
      <c r="H405" s="304"/>
      <c r="I405" s="304"/>
      <c r="J405" s="304"/>
      <c r="K405" s="62"/>
      <c r="L405" s="62"/>
      <c r="M405" s="102">
        <v>1</v>
      </c>
      <c r="N405" s="103"/>
      <c r="O405" s="62"/>
      <c r="P405" s="85" t="s">
        <v>221</v>
      </c>
      <c r="Q405" s="50" t="s">
        <v>221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220</v>
      </c>
      <c r="D406" s="62"/>
      <c r="E406" s="297" t="s">
        <v>156</v>
      </c>
      <c r="F406" s="297"/>
      <c r="G406" s="304">
        <v>0</v>
      </c>
      <c r="H406" s="304"/>
      <c r="I406" s="304"/>
      <c r="J406" s="304"/>
      <c r="K406" s="103"/>
      <c r="L406" s="62"/>
      <c r="M406" s="102">
        <v>1</v>
      </c>
      <c r="N406" s="62"/>
      <c r="O406" s="62"/>
      <c r="P406" s="149" t="s">
        <v>221</v>
      </c>
      <c r="Q406" s="50" t="s">
        <v>221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262</v>
      </c>
      <c r="D407" s="62"/>
      <c r="E407" s="297" t="s">
        <v>156</v>
      </c>
      <c r="F407" s="297"/>
      <c r="G407" s="304">
        <v>1093.642592903381</v>
      </c>
      <c r="H407" s="304"/>
      <c r="I407" s="304"/>
      <c r="J407" s="304"/>
      <c r="K407" s="103"/>
      <c r="L407" s="62"/>
      <c r="M407" s="102">
        <v>7.134040196233582</v>
      </c>
      <c r="N407" s="62"/>
      <c r="O407" s="62"/>
      <c r="P407" s="85" t="s">
        <v>221</v>
      </c>
      <c r="Q407" s="50" t="s">
        <v>221</v>
      </c>
      <c r="R407" s="188">
        <v>0</v>
      </c>
      <c r="S407" s="2">
        <v>446.30555467637288</v>
      </c>
      <c r="T407" s="2">
        <v>447.44669135802474</v>
      </c>
      <c r="U407" s="59">
        <v>102.40440165061901</v>
      </c>
      <c r="V407" s="59">
        <v>30.062715404699738</v>
      </c>
      <c r="W407" s="59">
        <v>67.423229813664577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I20" sqref="I20"/>
    </sheetView>
  </sheetViews>
  <sheetFormatPr defaultRowHeight="15" x14ac:dyDescent="0.25"/>
  <cols>
    <col min="1" max="1" width="10.28515625" style="217" customWidth="1"/>
    <col min="2" max="2" width="12.140625" style="217" customWidth="1"/>
    <col min="3" max="3" width="43" style="217" customWidth="1"/>
    <col min="4" max="4" width="12.28515625" style="217" customWidth="1"/>
    <col min="5" max="5" width="10.42578125" style="217" customWidth="1"/>
    <col min="6" max="6" width="11.28515625" style="217" customWidth="1"/>
    <col min="7" max="7" width="11.85546875" style="217" customWidth="1"/>
    <col min="8" max="8" width="10.42578125" style="217" customWidth="1"/>
    <col min="9" max="9" width="11.85546875" style="217" customWidth="1"/>
    <col min="10" max="10" width="14.85546875" style="217" customWidth="1"/>
    <col min="11" max="11" width="15.85546875" style="217" customWidth="1"/>
    <col min="12" max="12" width="9.5703125" style="217" customWidth="1"/>
    <col min="13" max="14" width="9.85546875" style="217" customWidth="1"/>
    <col min="15" max="15" width="9.7109375" style="217" customWidth="1"/>
    <col min="16" max="17" width="9.85546875" style="217" customWidth="1"/>
    <col min="18" max="18" width="11.28515625" style="217" customWidth="1"/>
    <col min="19" max="19" width="12" style="217" customWidth="1"/>
    <col min="20" max="20" width="11.7109375" style="217" customWidth="1"/>
    <col min="21" max="21" width="11.42578125" style="217" customWidth="1"/>
    <col min="22" max="22" width="11.7109375" style="217" customWidth="1"/>
    <col min="23" max="23" width="11.5703125" style="217" customWidth="1"/>
    <col min="24" max="24" width="14.42578125" style="217" customWidth="1"/>
    <col min="25" max="26" width="9.140625" style="217"/>
    <col min="27" max="27" width="11.7109375" style="217" customWidth="1"/>
    <col min="28" max="28" width="14.140625" style="217" customWidth="1"/>
    <col min="29" max="16384" width="9.140625" style="217"/>
  </cols>
  <sheetData>
    <row r="1" spans="1:34" x14ac:dyDescent="0.25">
      <c r="W1" s="218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</row>
    <row r="2" spans="1:34" s="220" customFormat="1" x14ac:dyDescent="0.25">
      <c r="B2" s="328" t="s">
        <v>237</v>
      </c>
      <c r="C2" s="328"/>
      <c r="D2" s="328"/>
      <c r="E2" s="328"/>
      <c r="F2" s="328"/>
      <c r="G2" s="328"/>
      <c r="H2" s="328"/>
      <c r="I2" s="328"/>
      <c r="J2" s="221" t="s">
        <v>235</v>
      </c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34" ht="15.75" thickBot="1" x14ac:dyDescent="0.3">
      <c r="L3" s="222"/>
      <c r="M3" s="222"/>
      <c r="N3" s="222"/>
      <c r="O3" s="222"/>
      <c r="P3" s="222"/>
      <c r="Q3" s="222"/>
      <c r="R3" s="223"/>
      <c r="S3" s="223"/>
      <c r="T3" s="223"/>
      <c r="U3" s="217">
        <v>2020</v>
      </c>
      <c r="V3" s="217" t="s">
        <v>238</v>
      </c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</row>
    <row r="4" spans="1:34" ht="15" customHeight="1" x14ac:dyDescent="0.25">
      <c r="A4" s="330" t="s">
        <v>57</v>
      </c>
      <c r="B4" s="333" t="s">
        <v>239</v>
      </c>
      <c r="C4" s="333" t="s">
        <v>240</v>
      </c>
      <c r="D4" s="336" t="s">
        <v>265</v>
      </c>
      <c r="E4" s="339" t="s">
        <v>236</v>
      </c>
      <c r="F4" s="340"/>
      <c r="G4" s="340"/>
      <c r="H4" s="341"/>
      <c r="I4" s="342" t="s">
        <v>266</v>
      </c>
      <c r="J4" s="343"/>
      <c r="K4" s="344"/>
      <c r="L4" s="342" t="s">
        <v>267</v>
      </c>
      <c r="M4" s="343"/>
      <c r="N4" s="343"/>
      <c r="O4" s="343"/>
      <c r="P4" s="343"/>
      <c r="Q4" s="344"/>
      <c r="R4" s="345" t="s">
        <v>241</v>
      </c>
      <c r="S4" s="348" t="s">
        <v>268</v>
      </c>
      <c r="T4" s="351" t="s">
        <v>269</v>
      </c>
      <c r="U4" s="354" t="s">
        <v>270</v>
      </c>
      <c r="V4" s="357" t="s">
        <v>242</v>
      </c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x14ac:dyDescent="0.25">
      <c r="A5" s="331"/>
      <c r="B5" s="334"/>
      <c r="C5" s="334"/>
      <c r="D5" s="337"/>
      <c r="E5" s="360" t="s">
        <v>271</v>
      </c>
      <c r="F5" s="362" t="s">
        <v>272</v>
      </c>
      <c r="G5" s="362" t="s">
        <v>273</v>
      </c>
      <c r="H5" s="364" t="s">
        <v>274</v>
      </c>
      <c r="I5" s="320" t="s">
        <v>275</v>
      </c>
      <c r="J5" s="322"/>
      <c r="K5" s="224" t="s">
        <v>276</v>
      </c>
      <c r="L5" s="320" t="s">
        <v>275</v>
      </c>
      <c r="M5" s="321"/>
      <c r="N5" s="322"/>
      <c r="O5" s="323" t="s">
        <v>276</v>
      </c>
      <c r="P5" s="321"/>
      <c r="Q5" s="324"/>
      <c r="R5" s="346"/>
      <c r="S5" s="349"/>
      <c r="T5" s="352"/>
      <c r="U5" s="355"/>
      <c r="V5" s="358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</row>
    <row r="6" spans="1:34" ht="132.75" thickBot="1" x14ac:dyDescent="0.3">
      <c r="A6" s="332"/>
      <c r="B6" s="335"/>
      <c r="C6" s="335"/>
      <c r="D6" s="338"/>
      <c r="E6" s="361"/>
      <c r="F6" s="363"/>
      <c r="G6" s="363"/>
      <c r="H6" s="365"/>
      <c r="I6" s="225" t="s">
        <v>277</v>
      </c>
      <c r="J6" s="226" t="s">
        <v>278</v>
      </c>
      <c r="K6" s="227" t="s">
        <v>279</v>
      </c>
      <c r="L6" s="228" t="s">
        <v>280</v>
      </c>
      <c r="M6" s="229" t="s">
        <v>243</v>
      </c>
      <c r="N6" s="229" t="s">
        <v>244</v>
      </c>
      <c r="O6" s="229" t="s">
        <v>280</v>
      </c>
      <c r="P6" s="229" t="s">
        <v>243</v>
      </c>
      <c r="Q6" s="230" t="s">
        <v>244</v>
      </c>
      <c r="R6" s="347"/>
      <c r="S6" s="350"/>
      <c r="T6" s="353"/>
      <c r="U6" s="356"/>
      <c r="V6" s="35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</row>
    <row r="7" spans="1:34" s="245" customFormat="1" x14ac:dyDescent="0.25">
      <c r="A7" s="231">
        <v>1</v>
      </c>
      <c r="B7" s="232">
        <v>2</v>
      </c>
      <c r="C7" s="232">
        <v>3</v>
      </c>
      <c r="D7" s="233">
        <v>4</v>
      </c>
      <c r="E7" s="234">
        <v>5</v>
      </c>
      <c r="F7" s="235">
        <v>6</v>
      </c>
      <c r="G7" s="235">
        <v>7</v>
      </c>
      <c r="H7" s="236">
        <v>8</v>
      </c>
      <c r="I7" s="237">
        <v>9</v>
      </c>
      <c r="J7" s="238">
        <v>10</v>
      </c>
      <c r="K7" s="239">
        <v>11</v>
      </c>
      <c r="L7" s="240">
        <v>12</v>
      </c>
      <c r="M7" s="241">
        <v>13</v>
      </c>
      <c r="N7" s="241">
        <v>14</v>
      </c>
      <c r="O7" s="241">
        <v>15</v>
      </c>
      <c r="P7" s="241">
        <v>16</v>
      </c>
      <c r="Q7" s="242">
        <v>17</v>
      </c>
      <c r="R7" s="243">
        <v>18</v>
      </c>
      <c r="S7" s="231">
        <v>19</v>
      </c>
      <c r="T7" s="232">
        <v>20</v>
      </c>
      <c r="U7" s="232">
        <v>21</v>
      </c>
      <c r="V7" s="244">
        <v>22</v>
      </c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</row>
    <row r="8" spans="1:34" ht="48.75" thickBot="1" x14ac:dyDescent="0.3">
      <c r="A8" s="246">
        <v>2020</v>
      </c>
      <c r="B8" s="247" t="s">
        <v>235</v>
      </c>
      <c r="C8" s="248" t="s">
        <v>281</v>
      </c>
      <c r="D8" s="249">
        <v>1104.5899999999999</v>
      </c>
      <c r="E8" s="250">
        <v>29.662700000000001</v>
      </c>
      <c r="F8" s="251">
        <v>450.8</v>
      </c>
      <c r="G8" s="251">
        <v>451.91</v>
      </c>
      <c r="H8" s="252">
        <v>172.21729999999985</v>
      </c>
      <c r="I8" s="253">
        <v>0</v>
      </c>
      <c r="J8" s="251">
        <v>0</v>
      </c>
      <c r="K8" s="254">
        <v>1045.16435</v>
      </c>
      <c r="L8" s="250">
        <v>0</v>
      </c>
      <c r="M8" s="251">
        <v>0</v>
      </c>
      <c r="N8" s="251">
        <v>0</v>
      </c>
      <c r="O8" s="251">
        <v>59.425649999999997</v>
      </c>
      <c r="P8" s="251">
        <v>0</v>
      </c>
      <c r="Q8" s="252">
        <v>0</v>
      </c>
      <c r="R8" s="255">
        <v>1104.5899999999999</v>
      </c>
      <c r="S8" s="250">
        <v>0</v>
      </c>
      <c r="T8" s="251">
        <v>0</v>
      </c>
      <c r="U8" s="251">
        <v>1313.6228699999999</v>
      </c>
      <c r="V8" s="256">
        <v>1313.6228699999999</v>
      </c>
      <c r="W8" s="257"/>
      <c r="X8" s="258"/>
      <c r="Y8" s="259"/>
      <c r="Z8" s="219"/>
      <c r="AA8" s="259">
        <v>0</v>
      </c>
      <c r="AB8" s="259">
        <v>1313.6228699999999</v>
      </c>
      <c r="AD8" s="219"/>
      <c r="AE8" s="219"/>
      <c r="AF8" s="219"/>
      <c r="AG8" s="219"/>
      <c r="AH8" s="219"/>
    </row>
    <row r="9" spans="1:34" s="264" customFormat="1" ht="12.75" x14ac:dyDescent="0.2">
      <c r="A9" s="260"/>
      <c r="B9" s="261"/>
      <c r="C9" s="261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3"/>
      <c r="S9" s="263"/>
      <c r="T9" s="263"/>
      <c r="U9" s="263"/>
      <c r="V9" s="263"/>
    </row>
    <row r="10" spans="1:34" s="264" customFormat="1" ht="12.75" x14ac:dyDescent="0.2">
      <c r="A10" s="260"/>
      <c r="B10" s="261"/>
      <c r="C10" s="261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3"/>
      <c r="S10" s="263"/>
      <c r="T10" s="263"/>
      <c r="U10" s="263"/>
      <c r="V10" s="263"/>
    </row>
    <row r="11" spans="1:34" s="264" customFormat="1" ht="12.75" x14ac:dyDescent="0.2">
      <c r="A11" s="260"/>
      <c r="B11" s="261"/>
      <c r="C11" s="261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3"/>
      <c r="S11" s="263"/>
      <c r="T11" s="263"/>
      <c r="U11" s="263"/>
      <c r="V11" s="263"/>
    </row>
    <row r="12" spans="1:34" s="264" customFormat="1" ht="12.75" x14ac:dyDescent="0.2">
      <c r="A12" s="260"/>
      <c r="B12" s="261"/>
      <c r="C12" s="261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3"/>
      <c r="S12" s="263"/>
      <c r="T12" s="263"/>
      <c r="U12" s="263"/>
      <c r="V12" s="263"/>
    </row>
    <row r="13" spans="1:34" s="264" customFormat="1" ht="18.75" customHeight="1" x14ac:dyDescent="0.25">
      <c r="A13"/>
      <c r="B13" s="325" t="s">
        <v>282</v>
      </c>
      <c r="C13" s="326"/>
      <c r="D13" s="327"/>
      <c r="E13" s="327"/>
      <c r="F13"/>
      <c r="G13"/>
      <c r="H13"/>
      <c r="I13" s="271" t="s">
        <v>283</v>
      </c>
      <c r="J13"/>
      <c r="K13"/>
      <c r="L13"/>
      <c r="M13"/>
      <c r="N13"/>
      <c r="O13"/>
      <c r="P13"/>
      <c r="Q13"/>
      <c r="R13"/>
      <c r="S13" s="263"/>
      <c r="T13" s="263"/>
      <c r="U13" s="263"/>
      <c r="V13" s="263"/>
    </row>
    <row r="14" spans="1:34" x14ac:dyDescent="0.25">
      <c r="B14" s="265"/>
      <c r="C14" s="265"/>
      <c r="D14" s="223"/>
      <c r="E14" s="215"/>
      <c r="F14" s="223"/>
      <c r="G14" s="223"/>
      <c r="H14" s="223"/>
      <c r="I14" s="223"/>
      <c r="J14" s="223"/>
      <c r="K14" s="223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</row>
    <row r="15" spans="1:34" x14ac:dyDescent="0.25">
      <c r="B15" s="266" t="s">
        <v>221</v>
      </c>
      <c r="D15" s="267"/>
      <c r="E15" s="267"/>
      <c r="F15" s="267"/>
      <c r="G15" s="267"/>
      <c r="H15" s="267"/>
      <c r="I15" s="267"/>
      <c r="J15" s="267"/>
      <c r="K15" s="267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</row>
    <row r="16" spans="1:34" x14ac:dyDescent="0.25">
      <c r="D16" s="266"/>
      <c r="E16" s="266"/>
      <c r="F16" s="266"/>
      <c r="G16" s="266"/>
      <c r="H16" s="266"/>
      <c r="I16" s="266"/>
      <c r="J16" s="268"/>
      <c r="K16" s="266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</row>
    <row r="17" spans="3:34" x14ac:dyDescent="0.25"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</row>
    <row r="18" spans="3:34" x14ac:dyDescent="0.25">
      <c r="V18" s="26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</row>
    <row r="19" spans="3:34" x14ac:dyDescent="0.25"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</row>
    <row r="20" spans="3:34" x14ac:dyDescent="0.25"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</row>
    <row r="22" spans="3:34" x14ac:dyDescent="0.25"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</row>
    <row r="23" spans="3:34" x14ac:dyDescent="0.25"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</row>
    <row r="24" spans="3:34" x14ac:dyDescent="0.25">
      <c r="C24" s="270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</row>
    <row r="25" spans="3:34" x14ac:dyDescent="0.25"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2018-03-01T08:45:54Z</cp:lastPrinted>
  <dcterms:created xsi:type="dcterms:W3CDTF">2012-12-15T10:24:53Z</dcterms:created>
  <dcterms:modified xsi:type="dcterms:W3CDTF">2020-02-19T10:52:39Z</dcterms:modified>
</cp:coreProperties>
</file>